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2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ON DA SILVA SANT\OneDrive\Desktop\"/>
    </mc:Choice>
  </mc:AlternateContent>
  <bookViews>
    <workbookView xWindow="-120" yWindow="-120" windowWidth="20730" windowHeight="11160" tabRatio="708"/>
  </bookViews>
  <sheets>
    <sheet name="Planilha juntada" sheetId="23" r:id="rId1"/>
    <sheet name="Planilha separada" sheetId="25" r:id="rId2"/>
  </sheets>
  <definedNames>
    <definedName name="_xlnm.Print_Area" localSheetId="1">'Planilha separada'!$A$1:$G$44</definedName>
  </definedNames>
  <calcPr calcId="162913"/>
</workbook>
</file>

<file path=xl/calcChain.xml><?xml version="1.0" encoding="utf-8"?>
<calcChain xmlns="http://schemas.openxmlformats.org/spreadsheetml/2006/main">
  <c r="G13" i="25" l="1"/>
  <c r="G14" i="25"/>
  <c r="G15" i="25"/>
  <c r="G16" i="25"/>
  <c r="G17" i="25"/>
  <c r="G18" i="25"/>
  <c r="G19" i="25"/>
  <c r="G41" i="25" l="1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0" i="25" l="1"/>
  <c r="G42" i="25"/>
  <c r="G44" i="25" l="1"/>
</calcChain>
</file>

<file path=xl/sharedStrings.xml><?xml version="1.0" encoding="utf-8"?>
<sst xmlns="http://schemas.openxmlformats.org/spreadsheetml/2006/main" count="272" uniqueCount="184">
  <si>
    <t>cx c/100</t>
  </si>
  <si>
    <t>cx c/500</t>
  </si>
  <si>
    <t>cx c/50</t>
  </si>
  <si>
    <t>cx c/200</t>
  </si>
  <si>
    <t>Ampicilina injetável 1g amp. s/dil.</t>
  </si>
  <si>
    <t>Bromoprida injetável 10mg 2ml</t>
  </si>
  <si>
    <t>Cimetidina 150mg/ml soluçao injetável 2ml</t>
  </si>
  <si>
    <t xml:space="preserve">cx c/24 </t>
  </si>
  <si>
    <t>Cloridrato de lidocaína pomada 20mg/g 30G</t>
  </si>
  <si>
    <t>Cloridrato de ondansetrona 2mg/ml solução injetavel 2 ml</t>
  </si>
  <si>
    <t>Complexo B 2ml solução Injetável</t>
  </si>
  <si>
    <t>Dexametasona 4mg/ml ampola 2,5ml</t>
  </si>
  <si>
    <t>Dipirona sódica monoidratada 1g  solução injetável 2ml</t>
  </si>
  <si>
    <t>Furosemida 20mg solução Injetável 2ml</t>
  </si>
  <si>
    <t>Benzilpenicilina benzatina 1.200.000ui pó injetável</t>
  </si>
  <si>
    <t>Benzilpenicilina benzatina 600.000ui pó  injetável</t>
  </si>
  <si>
    <t>Gentamicina 40mg/ml injetável 2ml</t>
  </si>
  <si>
    <t>Iodo polividona tópico 10% 1l</t>
  </si>
  <si>
    <t>Metronidazol injetável 5mg/ml 100ml</t>
  </si>
  <si>
    <t>Prometazina 25mg/ml solução Injetável 2ml</t>
  </si>
  <si>
    <t>Ringer lactato 500ml</t>
  </si>
  <si>
    <t xml:space="preserve">Succinato sódico de hidrocortisona injetável 100mg </t>
  </si>
  <si>
    <t xml:space="preserve">Succinato sódico de hidrocortisona injetável 500mg </t>
  </si>
  <si>
    <t>Água destilada para autoclave 5lt</t>
  </si>
  <si>
    <t xml:space="preserve">Acido ascórbico injetavel 100mg/ml 5ml </t>
  </si>
  <si>
    <t>Cloranfenicol  injetável 1g</t>
  </si>
  <si>
    <t xml:space="preserve">Cloridrato de lidocaína injetável 2% s/v c/ 20ml </t>
  </si>
  <si>
    <t>Cloridrato de metoclopramida 10mg/2ml solução Injetável</t>
  </si>
  <si>
    <t>Álcool a 70% 1lt</t>
  </si>
  <si>
    <t>Algodão hidrófilo rolo 500gr</t>
  </si>
  <si>
    <t xml:space="preserve"> DESCRIÇÃO  </t>
  </si>
  <si>
    <t>MEDICAMENTOS</t>
  </si>
  <si>
    <t>IT</t>
  </si>
  <si>
    <t>QTD</t>
  </si>
  <si>
    <t>UNID</t>
  </si>
  <si>
    <t xml:space="preserve">Ceftriaxona injetável 1g </t>
  </si>
  <si>
    <t>Brometo de ipatrópio  inalação 0,250mg/ml 20ml</t>
  </si>
  <si>
    <t>Diclofenaco de sódio 75mg/3ml solução injetável</t>
  </si>
  <si>
    <t>Butilbrometo de escopolamina+dipirona sódica injetavél 20mg/5ml+2,5g/5ml</t>
  </si>
  <si>
    <t xml:space="preserve">Cefalotina sódica injetavél 1.0g </t>
  </si>
  <si>
    <t>Sulfadiazina de prata 10mg/g creme 50gr</t>
  </si>
  <si>
    <t>Heparina sod. 5.000ui ampol/0,25</t>
  </si>
  <si>
    <t>ATENÇÃO BÁSICA / FARMACIA BASICA</t>
  </si>
  <si>
    <t>cx c/600</t>
  </si>
  <si>
    <t>Cefalexina 250mg/5ml susp oral 60ml</t>
  </si>
  <si>
    <t>Complexo B xarope uso oral 100ml</t>
  </si>
  <si>
    <t>Dexametazona elixir 0,5mg/5ml 120ml</t>
  </si>
  <si>
    <t>Dexclorfeniramina  solução oral 0,4mg/ml 100ml</t>
  </si>
  <si>
    <t>Dipirona  gotas 500mg/ml 10ml</t>
  </si>
  <si>
    <t>cx c/400</t>
  </si>
  <si>
    <t>Nistatina creme vaginal aplicador 100.000 UI/4G 60g C/50 unid</t>
  </si>
  <si>
    <t xml:space="preserve">Soro oral 27,9g </t>
  </si>
  <si>
    <t>Fluconazol 150mg cartela com 01 comprimido</t>
  </si>
  <si>
    <t>Ivermectina 6mg embalagem econômica</t>
  </si>
  <si>
    <t>Levonorgestrel 0,15mg + etinilestradiol 0,03mg comprimidos</t>
  </si>
  <si>
    <t xml:space="preserve">Mebendazol 20mg/ml susp oral 30ml </t>
  </si>
  <si>
    <t>Neomicina + Bacitracina pomada  5mg/g+250UI/G 10g</t>
  </si>
  <si>
    <t xml:space="preserve">Nistatina solução oral 100.000 50ml </t>
  </si>
  <si>
    <t>Paracetamol 500mg comprimido embalagem econômica</t>
  </si>
  <si>
    <t xml:space="preserve">Paracetamol gts 200mg/ml 15ml </t>
  </si>
  <si>
    <t>Salbutamol xarope 0.4mg/ml 100ml</t>
  </si>
  <si>
    <t>Sulfametoxazol+trimetoprima solução oral 40mg+80g/ml  50ml</t>
  </si>
  <si>
    <t xml:space="preserve">Albendazol  40mg/ml suspenção oral 10ml </t>
  </si>
  <si>
    <t>Hidroxido de aluminio suspensão oral 100ml</t>
  </si>
  <si>
    <t>Ibuprofeno 50mg/ml gotas frasco com 30ml</t>
  </si>
  <si>
    <t>Losartana potassica 50mg comprimido</t>
  </si>
  <si>
    <t>Maleato de enalapril 10mg comprimido</t>
  </si>
  <si>
    <t>Maleato de enalapril 20mg comprimido</t>
  </si>
  <si>
    <t>Metformina  850mg comprimido</t>
  </si>
  <si>
    <t>Metildopa  250mg comprimido</t>
  </si>
  <si>
    <t>Metildopa 500mg comprimido</t>
  </si>
  <si>
    <t>Nifedipino 10mg comprimido</t>
  </si>
  <si>
    <t>Nifedipino 20mg comprimido</t>
  </si>
  <si>
    <t>Secnidazol 1000mg comprimido</t>
  </si>
  <si>
    <t xml:space="preserve">Sulfato ferroso 40mg compimido embalagem econômica </t>
  </si>
  <si>
    <t xml:space="preserve">Solução fisiologia  0,9% 500ml </t>
  </si>
  <si>
    <t xml:space="preserve">Solução injetável cloreto de sódio 10% 10ml </t>
  </si>
  <si>
    <t xml:space="preserve">Solução injetável cloreto de potássio 10% 10ml </t>
  </si>
  <si>
    <t>Transamin injetavel 50ml</t>
  </si>
  <si>
    <t>Ácido fólico 5mg comprimido</t>
  </si>
  <si>
    <t xml:space="preserve">Albendazol 400mg comprimido </t>
  </si>
  <si>
    <t>Amoxicilina 250mg/5ml susp oral 60ml</t>
  </si>
  <si>
    <t>Atenolol 50mg comprimido</t>
  </si>
  <si>
    <t xml:space="preserve">Azitromicina 500mg comprimido </t>
  </si>
  <si>
    <t>Captopril 25mg comprimido</t>
  </si>
  <si>
    <t>Cefalexina 500mg comprimido</t>
  </si>
  <si>
    <t xml:space="preserve">Cimetidina 200mg comprimido </t>
  </si>
  <si>
    <t>Complexo B comprimido</t>
  </si>
  <si>
    <t>Dipirona 500mg comprimido</t>
  </si>
  <si>
    <t>Furosemida 40mg comprimido</t>
  </si>
  <si>
    <t xml:space="preserve">Glibenclamida 5mg comprimido </t>
  </si>
  <si>
    <t>Hidroclorotiazida 25mg comprimido</t>
  </si>
  <si>
    <t>Ibuprofeno 600mg  comprimidos</t>
  </si>
  <si>
    <t xml:space="preserve">Metronidazol 5% creme vaginal com aplicador 50g </t>
  </si>
  <si>
    <t>Miconazol creme vaginal 20mg/80g</t>
  </si>
  <si>
    <t>V. UNIT</t>
  </si>
  <si>
    <t>V. TOTAL</t>
  </si>
  <si>
    <t>Água destilada 10ml</t>
  </si>
  <si>
    <t xml:space="preserve">Amoxicilina  500mg cápsula fracionados </t>
  </si>
  <si>
    <t>Dexametazona creme 1mg/g tubo c/10g</t>
  </si>
  <si>
    <t>Prednisona 20mg comprimido</t>
  </si>
  <si>
    <t>Propranolol 40mg comprimido</t>
  </si>
  <si>
    <t>Sulfametoxazol+trimetoprima 400mg+80mg comprimido</t>
  </si>
  <si>
    <t>Ácido acetilsalicilico 100mg comprimidos</t>
  </si>
  <si>
    <t xml:space="preserve">Sulfato ferroso 125mg /ml 30ml gts </t>
  </si>
  <si>
    <t>Vitamina C 200mg/ml gts  20ml</t>
  </si>
  <si>
    <t>02 - ATENÇÃO BÁSICA</t>
  </si>
  <si>
    <t>farmace</t>
  </si>
  <si>
    <t>blau</t>
  </si>
  <si>
    <t>novafarma</t>
  </si>
  <si>
    <t>natulab</t>
  </si>
  <si>
    <t>prati donaduzzi</t>
  </si>
  <si>
    <t>pharlab</t>
  </si>
  <si>
    <t>abl</t>
  </si>
  <si>
    <t>geolab</t>
  </si>
  <si>
    <t>medquimica</t>
  </si>
  <si>
    <t>imec</t>
  </si>
  <si>
    <t xml:space="preserve">Município: São Raimundo das Mangabeiras - MA </t>
  </si>
  <si>
    <t>CNPJ: 00.795.813/0001-15</t>
  </si>
  <si>
    <t>EMPRESA: Aleandro Gonçalves Passarinho -  EPP</t>
  </si>
  <si>
    <t>MARIA LIBANIA</t>
  </si>
  <si>
    <t>42 UN</t>
  </si>
  <si>
    <t>10 UM</t>
  </si>
  <si>
    <t>50 UN</t>
  </si>
  <si>
    <t>60 UN</t>
  </si>
  <si>
    <t>71 UN</t>
  </si>
  <si>
    <t>80 UN</t>
  </si>
  <si>
    <t>85 UN</t>
  </si>
  <si>
    <t>95 UN</t>
  </si>
  <si>
    <t>100 UN</t>
  </si>
  <si>
    <t>101 UN</t>
  </si>
  <si>
    <t>102 UN</t>
  </si>
  <si>
    <t>113 UN</t>
  </si>
  <si>
    <t>150 UN</t>
  </si>
  <si>
    <t>151 UN</t>
  </si>
  <si>
    <t>158 UN</t>
  </si>
  <si>
    <t>168 UN</t>
  </si>
  <si>
    <t>8 UN</t>
  </si>
  <si>
    <t>870 UN</t>
  </si>
  <si>
    <t>600 UN</t>
  </si>
  <si>
    <t>205 UN</t>
  </si>
  <si>
    <t>5 UN</t>
  </si>
  <si>
    <t>193 UN</t>
  </si>
  <si>
    <t>25 UN</t>
  </si>
  <si>
    <t>13 UN</t>
  </si>
  <si>
    <t>311 UN</t>
  </si>
  <si>
    <t>190 UN</t>
  </si>
  <si>
    <t>668 UN</t>
  </si>
  <si>
    <t>212 UN</t>
  </si>
  <si>
    <t>442 UN</t>
  </si>
  <si>
    <t>1203 UN</t>
  </si>
  <si>
    <t>682 UN</t>
  </si>
  <si>
    <t>20 UN</t>
  </si>
  <si>
    <t>500 UN</t>
  </si>
  <si>
    <t>1500 UN</t>
  </si>
  <si>
    <t>1440 UN</t>
  </si>
  <si>
    <t>900 UN</t>
  </si>
  <si>
    <t>8.720 UN</t>
  </si>
  <si>
    <t xml:space="preserve"> 15.750 UN</t>
  </si>
  <si>
    <t>200 UN</t>
  </si>
  <si>
    <t>10 UN</t>
  </si>
  <si>
    <t>198 UN</t>
  </si>
  <si>
    <t>320 UN</t>
  </si>
  <si>
    <t>3.950 UN</t>
  </si>
  <si>
    <t>3.600 UN</t>
  </si>
  <si>
    <t>1.500 UN</t>
  </si>
  <si>
    <t>216 UN</t>
  </si>
  <si>
    <t>4.500 UN</t>
  </si>
  <si>
    <t>38 UN</t>
  </si>
  <si>
    <t>1.200 UN</t>
  </si>
  <si>
    <t>2.580 UN</t>
  </si>
  <si>
    <t>41 UN</t>
  </si>
  <si>
    <t>3.000 UN</t>
  </si>
  <si>
    <t>2.000 UN</t>
  </si>
  <si>
    <t>16 UN</t>
  </si>
  <si>
    <t>720 UN</t>
  </si>
  <si>
    <t>210 UN</t>
  </si>
  <si>
    <t>9 UN</t>
  </si>
  <si>
    <t>Ampicilina injetável 500MG amp. s/dil.</t>
  </si>
  <si>
    <t>96 UNI</t>
  </si>
  <si>
    <t>15 UNI</t>
  </si>
  <si>
    <t>576 UNI</t>
  </si>
  <si>
    <t>180 UNI</t>
  </si>
  <si>
    <t xml:space="preserve"> DESCRIÇÃO  CAF (CENTRO DE ABAST. FARMACÊUTICO)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</si>
</sst>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64" fontId="6" fillId="0" borderId="1" xfId="0" applyNumberFormat="1" applyFont="1" applyBorder="1"/>
    <xf numFmtId="16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justify" vertical="justify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/>
    <xf numFmtId="0" fontId="5" fillId="2" borderId="2" xfId="0" applyFont="1" applyFill="1" applyBorder="1"/>
    <xf numFmtId="166" fontId="8" fillId="2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164" fontId="2" fillId="0" borderId="1" xfId="0" applyNumberFormat="1" applyFont="1" applyBorder="1"/>
    <xf numFmtId="164" fontId="2" fillId="0" borderId="0" xfId="0" applyNumberFormat="1" applyFo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justify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0" fillId="4" borderId="0" xfId="0" applyFill="1"/>
    <xf numFmtId="0" fontId="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 vertical="top" wrapText="1"/>
    </xf>
    <xf numFmtId="44" fontId="0" fillId="0" borderId="0" xfId="0" applyNumberForma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0" fontId="11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justify" vertical="justify"/>
    </xf>
    <xf numFmtId="0" fontId="8" fillId="2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justify" vertical="top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justify" vertical="justify"/>
    </xf>
    <xf numFmtId="0" fontId="0" fillId="0" borderId="0" xfId="0" applyBorder="1"/>
  </cellXfs>
  <cellStyles count="6">
    <cellStyle name="Moeda 2" xfId="1"/>
    <cellStyle name="Moeda 2 2" xfId="2"/>
    <cellStyle name="Moeda 2 3" xfId="3"/>
    <cellStyle name="Moeda 2 4" xfId="5"/>
    <cellStyle name="Moeda 5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7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7</xdr:row>
      <xdr:rowOff>0</xdr:rowOff>
    </xdr:from>
    <xdr:ext cx="308556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1" y="3609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9575" y="8599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</xdr:colOff>
      <xdr:row>0</xdr:row>
      <xdr:rowOff>0</xdr:rowOff>
    </xdr:from>
    <xdr:to>
      <xdr:col>3</xdr:col>
      <xdr:colOff>9526</xdr:colOff>
      <xdr:row>6</xdr:row>
      <xdr:rowOff>152400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" y="0"/>
          <a:ext cx="76200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100" b="0" i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x-none" sz="1100" b="0" i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ESTADO DO MARANHÃO</a:t>
          </a:r>
          <a:endParaRPr lang="pt-BR" sz="1100" b="1" i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PREFEITURA MUNICIPAL DE SÃO PEDRO DOS CRENTES</a:t>
          </a:r>
          <a:endParaRPr lang="pt-BR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CNPJ: 01.577.844/0001 – 62</a:t>
          </a:r>
        </a:p>
        <a:p>
          <a:pPr algn="ctr"/>
          <a:endParaRPr lang="pt-BR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7</xdr:row>
          <xdr:rowOff>0</xdr:rowOff>
        </xdr:from>
        <xdr:to>
          <xdr:col>1</xdr:col>
          <xdr:colOff>2105025</xdr:colOff>
          <xdr:row>9</xdr:row>
          <xdr:rowOff>142875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133350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9575" y="8599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133350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09575" y="8599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361951" y="85991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133350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09575" y="857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361951" y="8619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361951" y="8619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361951" y="8679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361951" y="8679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361951" y="8739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361951" y="8739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361951" y="87791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361951" y="87791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361951" y="88392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361951" y="88392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61951" y="89011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361951" y="89011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361951" y="89649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361951" y="89649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361951" y="90249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361951" y="90249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361951" y="90849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29" name="CaixaDeTex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361951" y="90849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0" name="CaixaDeTexto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361951" y="91449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1" name="CaixaDeTexto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361951" y="91449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2" name="CaixaDeTexto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361951" y="92049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3" name="CaixaDeTexto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361951" y="92049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4" name="CaixaDeTexto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61951" y="92649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5" name="CaixaDeTex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361951" y="92649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6" name="CaixaDeTex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61951" y="93249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7" name="CaixaDeTexto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61951" y="93249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8" name="CaixaDeTexto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361951" y="93849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39" name="CaixaDeTexto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61951" y="93849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0" name="CaixaDeTexto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361951" y="94449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1" name="CaixaDeTexto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61951" y="94449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2" name="CaixaDeTexto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361951" y="95049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3" name="CaixaDeTexto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61951" y="95049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4" name="CaixaDeTexto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61951" y="956500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5" name="CaixaDeTexto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61951" y="956500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6" name="CaixaDeTexto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61951" y="96250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7" name="CaixaDeTexto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61951" y="96250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8" name="CaixaDeTexto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361951" y="96850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49" name="CaixaDeTexto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61951" y="96850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0" name="CaixaDeTexto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361951" y="97450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1" name="CaixaDeText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61951" y="97450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2" name="CaixaDeTexto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61951" y="980503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3" name="CaixaDeTexto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361951" y="980503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4" name="CaixaDeTexto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61951" y="986504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5" name="CaixaDeTexto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361951" y="986504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6" name="CaixaDeTexto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61951" y="99250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7" name="CaixaDeTexto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61951" y="99250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8" name="CaixaDeTexto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361951" y="99850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59" name="CaixaDeTexto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61951" y="99850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0" name="CaixaDeTexto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361951" y="100450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1" name="CaixaDeTexto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61951" y="100450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2" name="CaixaDeTexto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361951" y="101050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3" name="CaixaDeTexto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61951" y="101050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4" name="CaixaDeTexto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61951" y="101650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5" name="CaixaDeTexto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361951" y="101650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6" name="CaixaDeTexto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361951" y="102250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7" name="CaixaDeTexto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361951" y="102250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8" name="CaixaDeTexto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61951" y="102850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69" name="CaixaDeTexto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361951" y="102850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0" name="CaixaDeTexto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61951" y="103451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1" name="CaixaDeTexto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361951" y="103451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2" name="CaixaDeTexto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61951" y="104051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3" name="CaixaDeTexto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361951" y="104051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4" name="CaixaDeTexto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61951" y="104851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5" name="CaixaDeTexto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61951" y="104851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6" name="CaixaDeTexto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61951" y="105451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7" name="CaixaDeTexto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361951" y="105451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8" name="CaixaDeTexto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79" name="CaixaDeTexto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0" name="CaixaDeTexto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1" name="CaixaDeTexto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2" name="CaixaDeTexto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61951" y="106451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3" name="CaixaDeTexto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61951" y="106451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4" name="CaixaDeTexto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361951" y="107251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5" name="CaixaDeTexto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61951" y="107251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6" name="CaixaDeTexto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361951" y="107851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7" name="CaixaDeTexto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61951" y="107851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8" name="CaixaDeTexto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61951" y="108451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89" name="CaixaDeTexto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361951" y="108451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0" name="CaixaDeTexto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61951" y="10905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1" name="CaixaDeTexto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361951" y="10905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2" name="CaixaDeTexto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61951" y="10965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3" name="CaixaDeTexto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361951" y="10965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4" name="CaixaDeTexto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61951" y="11025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5" name="CaixaDeTexto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61951" y="11025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6" name="CaixaDeTexto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361951" y="110851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7" name="CaixaDeTexto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361951" y="110851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8" name="CaixaDeTexto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361951" y="111452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299" name="CaixaDeTexto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61951" y="111452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0" name="CaixaDeTexto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361951" y="112052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1" name="CaixaDeTexto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61951" y="112052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2" name="CaixaDeTexto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61951" y="112652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3" name="CaixaDeTexto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61951" y="112652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4" name="CaixaDeTexto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361951" y="113252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5" name="CaixaDeTexto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61951" y="113252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6" name="CaixaDeTexto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361951" y="105651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07" name="CaixaDeTexto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61951" y="105651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133350</xdr:rowOff>
        </xdr:to>
        <xdr:sp macro="" textlink="">
          <xdr:nvSpPr>
            <xdr:cNvPr id="21509" name="Object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309" name="CaixaDeTexto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09575" y="857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0" name="CaixaDeTexto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61951" y="8619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1" name="CaixaDeTexto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361951" y="8619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2" name="CaixaDeTexto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61951" y="8679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3" name="CaixaDeTexto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61951" y="8679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4" name="CaixaDeTexto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361951" y="8739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5" name="CaixaDeTexto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61951" y="8739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6" name="CaixaDeTexto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361951" y="87791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7" name="CaixaDeTexto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61951" y="87791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8" name="CaixaDeTexto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361951" y="88392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19" name="CaixaDeTexto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61951" y="88392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0" name="CaixaDeTexto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61951" y="89011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1" name="CaixaDeTexto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361951" y="89011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2" name="CaixaDeTexto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361951" y="89649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3" name="CaixaDeTexto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361951" y="89649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4" name="CaixaDeTexto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361951" y="90249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5" name="CaixaDeTexto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361951" y="90249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6" name="CaixaDeTexto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361951" y="90849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7" name="CaixaDeTexto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361951" y="90849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8" name="CaixaDeTexto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361951" y="91449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29" name="CaixaDeTexto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361951" y="91449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0" name="CaixaDeTexto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361951" y="92049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1" name="CaixaDeTexto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361951" y="92049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2" name="CaixaDeTexto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61951" y="92649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3" name="CaixaDeTexto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361951" y="92649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4" name="CaixaDeTexto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361951" y="93249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5" name="CaixaDeTexto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361951" y="93249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6" name="CaixaDeTexto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361951" y="93849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7" name="CaixaDeTexto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61951" y="93849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8" name="CaixaDeTexto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361951" y="94449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39" name="CaixaDeTexto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361951" y="94449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0" name="CaixaDeTexto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361951" y="95049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1" name="CaixaDeTexto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361951" y="95049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2" name="CaixaDeTexto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61951" y="956500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3" name="CaixaDeTexto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361951" y="956500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4" name="CaixaDeTexto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361951" y="96250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5" name="CaixaDeTexto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361951" y="962501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6" name="CaixaDeTexto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361951" y="96850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7" name="CaixaDeTexto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361951" y="96850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8" name="CaixaDeTexto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361951" y="97450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49" name="CaixaDeTexto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361951" y="97450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0" name="CaixaDeTexto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361951" y="980503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1" name="CaixaDeTexto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361951" y="980503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2" name="CaixaDeTexto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361951" y="986504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3" name="CaixaDeTexto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361951" y="986504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4" name="CaixaDeTexto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361951" y="99250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5" name="CaixaDeTexto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361951" y="99250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6" name="CaixaDeTexto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361951" y="99850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7" name="CaixaDeTexto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61951" y="99850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8" name="CaixaDeTexto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361951" y="100450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59" name="CaixaDeTexto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361951" y="100450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0" name="CaixaDeTexto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361951" y="101050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1" name="CaixaDeTexto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361951" y="101050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2" name="CaixaDeTexto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61951" y="101650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3" name="CaixaDeTexto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361951" y="101650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4" name="CaixaDeTexto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361951" y="102250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5" name="CaixaDeTexto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361951" y="102250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6" name="CaixaDeTexto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361951" y="102850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7" name="CaixaDeTexto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61951" y="102850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8" name="CaixaDeTexto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361951" y="103451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69" name="CaixaDeTexto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361951" y="103451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0" name="CaixaDeTexto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361951" y="104051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1" name="CaixaDeTexto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361951" y="104051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2" name="CaixaDeTexto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61951" y="104851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3" name="CaixaDeTexto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361951" y="1048512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4" name="CaixaDeTexto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361951" y="105451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5" name="CaixaDeTexto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361951" y="105451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6" name="CaixaDeTexto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7" name="CaixaDeTexto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8" name="CaixaDeTexto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79" name="CaixaDeTexto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361951" y="105851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0" name="CaixaDeTexto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361951" y="106451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1" name="CaixaDeTexto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361951" y="106451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2" name="CaixaDeTexto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361951" y="107251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3" name="CaixaDeTexto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361951" y="107251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4" name="CaixaDeTexto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361951" y="107851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5" name="CaixaDeTexto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361951" y="107851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6" name="CaixaDeTexto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361951" y="108451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7" name="CaixaDeTexto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361951" y="108451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8" name="CaixaDeTexto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361951" y="10905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89" name="CaixaDeTexto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361951" y="109051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0" name="CaixaDeTexto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361951" y="10965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1" name="CaixaDeTexto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361951" y="109651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2" name="CaixaDeTexto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361951" y="11025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3" name="CaixaDeTexto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361951" y="110251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4" name="CaixaDeTexto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361951" y="110851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5" name="CaixaDeTexto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361951" y="110851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6" name="CaixaDeTexto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361951" y="111452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7" name="CaixaDeTexto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361951" y="111452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8" name="CaixaDeTexto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361951" y="112052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399" name="CaixaDeTexto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361951" y="112052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0" name="CaixaDeTexto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361951" y="112652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1" name="CaixaDeTexto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361951" y="112652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2" name="CaixaDeTexto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361951" y="113252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3" name="CaixaDeTexto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361951" y="113252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4" name="CaixaDeTexto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361951" y="105651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05" name="CaixaDeTexto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361951" y="105651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133350</xdr:rowOff>
        </xdr:to>
        <xdr:sp macro="" textlink="">
          <xdr:nvSpPr>
            <xdr:cNvPr id="21510" name="Object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1</xdr:row>
          <xdr:rowOff>19050</xdr:rowOff>
        </xdr:from>
        <xdr:to>
          <xdr:col>1</xdr:col>
          <xdr:colOff>2990850</xdr:colOff>
          <xdr:row>3</xdr:row>
          <xdr:rowOff>85725</xdr:rowOff>
        </xdr:to>
        <xdr:sp macro="" textlink="">
          <xdr:nvSpPr>
            <xdr:cNvPr id="21511" name="Object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09" name="CaixaDeTexto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0001250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3162300</xdr:colOff>
          <xdr:row>0</xdr:row>
          <xdr:rowOff>123825</xdr:rowOff>
        </xdr:from>
        <xdr:to>
          <xdr:col>1</xdr:col>
          <xdr:colOff>3752850</xdr:colOff>
          <xdr:row>3</xdr:row>
          <xdr:rowOff>76200</xdr:rowOff>
        </xdr:to>
        <xdr:sp macro="" textlink="">
          <xdr:nvSpPr>
            <xdr:cNvPr id="21512" name="Object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93</xdr:row>
      <xdr:rowOff>0</xdr:rowOff>
    </xdr:from>
    <xdr:ext cx="184731" cy="264560"/>
    <xdr:sp macro="" textlink="">
      <xdr:nvSpPr>
        <xdr:cNvPr id="412" name="CaixaDeTexto 4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09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93</xdr:row>
      <xdr:rowOff>0</xdr:rowOff>
    </xdr:from>
    <xdr:ext cx="308556" cy="264560"/>
    <xdr:sp macro="" textlink="">
      <xdr:nvSpPr>
        <xdr:cNvPr id="413" name="CaixaDeTexto 4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951" y="18954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414" name="CaixaDeTexto 4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95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15" name="CaixaDeTexto 4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93</xdr:row>
          <xdr:rowOff>0</xdr:rowOff>
        </xdr:from>
        <xdr:to>
          <xdr:col>1</xdr:col>
          <xdr:colOff>2105025</xdr:colOff>
          <xdr:row>95</xdr:row>
          <xdr:rowOff>142875</xdr:rowOff>
        </xdr:to>
        <xdr:sp macro="" textlink="">
          <xdr:nvSpPr>
            <xdr:cNvPr id="21513" name="Object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418" name="CaixaDeTexto 41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95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19" name="CaixaDeTexto 4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0" name="CaixaDeTexto 41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1" name="CaixaDeTexto 4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2" name="CaixaDeTexto 42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3" name="CaixaDeTexto 42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4" name="CaixaDeTexto 42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5" name="CaixaDeTexto 42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6" name="CaixaDeTexto 42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7" name="CaixaDeTexto 42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8" name="CaixaDeTexto 42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29" name="CaixaDeTexto 42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0" name="CaixaDeTexto 42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1" name="CaixaDeTexto 43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2" name="CaixaDeTexto 43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3" name="CaixaDeTexto 43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4" name="CaixaDeTexto 43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5" name="CaixaDeTexto 43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6" name="CaixaDeTexto 43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7" name="CaixaDeTexto 43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8" name="CaixaDeTexto 43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39" name="CaixaDeTexto 43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0" name="CaixaDeTexto 43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1" name="CaixaDeTexto 44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2" name="CaixaDeTexto 44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3" name="CaixaDeTexto 44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4" name="CaixaDeTexto 44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5" name="CaixaDeTexto 44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6" name="CaixaDeTexto 44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7" name="CaixaDeTexto 44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8" name="CaixaDeTexto 44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49" name="CaixaDeTexto 44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0" name="CaixaDeTexto 44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1" name="CaixaDeTexto 45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2" name="CaixaDeTexto 45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3" name="CaixaDeTexto 45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4" name="CaixaDeTexto 45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5" name="CaixaDeTexto 45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6" name="CaixaDeTexto 45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7" name="CaixaDeTexto 456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8" name="CaixaDeTexto 45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59" name="CaixaDeTexto 45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0" name="CaixaDeTexto 45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1" name="CaixaDeTexto 46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2" name="CaixaDeTexto 46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3" name="CaixaDeTexto 46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4" name="CaixaDeTexto 46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5" name="CaixaDeTexto 464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6" name="CaixaDeTexto 46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7" name="CaixaDeTexto 46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8" name="CaixaDeTexto 46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69" name="CaixaDeTexto 46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0" name="CaixaDeTexto 46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1" name="CaixaDeTexto 47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2" name="CaixaDeTexto 47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3" name="CaixaDeTexto 47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4" name="CaixaDeTexto 47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5" name="CaixaDeTexto 47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6" name="CaixaDeTexto 475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7" name="CaixaDeTexto 47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8" name="CaixaDeTexto 477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79" name="CaixaDeTexto 47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0" name="CaixaDeTexto 47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1" name="CaixaDeTexto 48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2" name="CaixaDeTexto 48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3" name="CaixaDeTexto 48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4" name="CaixaDeTexto 48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5" name="CaixaDeTexto 48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6" name="CaixaDeTexto 48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7" name="CaixaDeTexto 486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8" name="CaixaDeTexto 487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89" name="CaixaDeTexto 48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0" name="CaixaDeTexto 48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1" name="CaixaDeTexto 49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2" name="CaixaDeTexto 49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3" name="CaixaDeTexto 49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4" name="CaixaDeTexto 49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5" name="CaixaDeTexto 494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6" name="CaixaDeTexto 495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7" name="CaixaDeTexto 496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8" name="CaixaDeTexto 497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499" name="CaixaDeTexto 49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0" name="CaixaDeTexto 49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1" name="CaixaDeTexto 50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2" name="CaixaDeTexto 50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3" name="CaixaDeTexto 502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4" name="CaixaDeTexto 50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5" name="CaixaDeTexto 50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6" name="CaixaDeTexto 505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7" name="CaixaDeTexto 506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8" name="CaixaDeTexto 507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09" name="CaixaDeTexto 50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0" name="CaixaDeTexto 50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1" name="CaixaDeTexto 51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2" name="CaixaDeTexto 51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3" name="CaixaDeTexto 512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4" name="CaixaDeTexto 51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5" name="CaixaDeTexto 514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6" name="CaixaDeTexto 515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17" name="CaixaDeTexto 516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15" name="Object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519" name="CaixaDeTexto 51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095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0" name="CaixaDeTexto 51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1" name="CaixaDeTexto 52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2" name="CaixaDeTexto 52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3" name="CaixaDeTexto 52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4" name="CaixaDeTexto 52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5" name="CaixaDeTexto 524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6" name="CaixaDeTexto 525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7" name="CaixaDeTexto 526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8" name="CaixaDeTexto 527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29" name="CaixaDeTexto 52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0" name="CaixaDeTexto 52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1" name="CaixaDeTexto 53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2" name="CaixaDeTexto 53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3" name="CaixaDeTexto 532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4" name="CaixaDeTexto 53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5" name="CaixaDeTexto 534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6" name="CaixaDeTexto 535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7" name="CaixaDeTexto 536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8" name="CaixaDeTexto 537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39" name="CaixaDeTexto 53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0" name="CaixaDeTexto 53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1" name="CaixaDeTexto 54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2" name="CaixaDeTexto 54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3" name="CaixaDeTexto 542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4" name="CaixaDeTexto 54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5" name="CaixaDeTexto 544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6" name="CaixaDeTexto 545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7" name="CaixaDeTexto 546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8" name="CaixaDeTexto 547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49" name="CaixaDeTexto 54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0" name="CaixaDeTexto 54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1" name="CaixaDeTexto 55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2" name="CaixaDeTexto 55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3" name="CaixaDeTexto 55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4" name="CaixaDeTexto 55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5" name="CaixaDeTexto 554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6" name="CaixaDeTexto 55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7" name="CaixaDeTexto 556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8" name="CaixaDeTexto 557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59" name="CaixaDeTexto 55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0" name="CaixaDeTexto 55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1" name="CaixaDeTexto 56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2" name="CaixaDeTexto 56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3" name="CaixaDeTexto 56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4" name="CaixaDeTexto 56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5" name="CaixaDeTexto 564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6" name="CaixaDeTexto 565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7" name="CaixaDeTexto 566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8" name="CaixaDeTexto 567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69" name="CaixaDeTexto 56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0" name="CaixaDeTexto 56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1" name="CaixaDeTexto 57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2" name="CaixaDeTexto 57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3" name="CaixaDeTexto 57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4" name="CaixaDeTexto 573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5" name="CaixaDeTexto 57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6" name="CaixaDeTexto 575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7" name="CaixaDeTexto 57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8" name="CaixaDeTexto 577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79" name="CaixaDeTexto 57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0" name="CaixaDeTexto 57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1" name="CaixaDeTexto 58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2" name="CaixaDeTexto 58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3" name="CaixaDeTexto 582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4" name="CaixaDeTexto 583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5" name="CaixaDeTexto 584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6" name="CaixaDeTexto 585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7" name="CaixaDeTexto 586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8" name="CaixaDeTexto 587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89" name="CaixaDeTexto 58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0" name="CaixaDeTexto 58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1" name="CaixaDeTexto 59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2" name="CaixaDeTexto 59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3" name="CaixaDeTexto 592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4" name="CaixaDeTexto 59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5" name="CaixaDeTexto 594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6" name="CaixaDeTexto 595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7" name="CaixaDeTexto 59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8" name="CaixaDeTexto 597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599" name="CaixaDeTexto 59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0" name="CaixaDeTexto 59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1" name="CaixaDeTexto 60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2" name="CaixaDeTexto 60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3" name="CaixaDeTexto 602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4" name="CaixaDeTexto 60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5" name="CaixaDeTexto 604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6" name="CaixaDeTexto 605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7" name="CaixaDeTexto 606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8" name="CaixaDeTexto 607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09" name="CaixaDeTexto 60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0" name="CaixaDeTexto 60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1" name="CaixaDeTexto 61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2" name="CaixaDeTexto 61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3" name="CaixaDeTexto 612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4" name="CaixaDeTexto 61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5" name="CaixaDeTexto 614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6" name="CaixaDeTexto 615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7" name="CaixaDeTexto 61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18" name="CaixaDeTexto 617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16" name="Object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620" name="CaixaDeTexto 61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4095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1" name="CaixaDeTexto 62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2" name="CaixaDeTexto 62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3" name="CaixaDeTexto 62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4" name="CaixaDeTexto 62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5" name="CaixaDeTexto 624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6" name="CaixaDeTexto 625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7" name="CaixaDeTexto 626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8" name="CaixaDeTexto 627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29" name="CaixaDeTexto 62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0" name="CaixaDeTexto 62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1" name="CaixaDeTexto 63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2" name="CaixaDeTexto 63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3" name="CaixaDeTexto 632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4" name="CaixaDeTexto 633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5" name="CaixaDeTexto 634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6" name="CaixaDeTexto 635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7" name="CaixaDeTexto 636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8" name="CaixaDeTexto 637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39" name="CaixaDeTexto 63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0" name="CaixaDeTexto 63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1" name="CaixaDeTexto 64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2" name="CaixaDeTexto 64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3" name="CaixaDeTexto 642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4" name="CaixaDeTexto 643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5" name="CaixaDeTexto 644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6" name="CaixaDeTexto 645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7" name="CaixaDeTexto 646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8" name="CaixaDeTexto 647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49" name="CaixaDeTexto 64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0" name="CaixaDeTexto 649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1" name="CaixaDeTexto 65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2" name="CaixaDeTexto 65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3" name="CaixaDeTexto 652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4" name="CaixaDeTexto 653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5" name="CaixaDeTexto 654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6" name="CaixaDeTexto 655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7" name="CaixaDeTexto 656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8" name="CaixaDeTexto 657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59" name="CaixaDeTexto 65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0" name="CaixaDeTexto 65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1" name="CaixaDeTexto 66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2" name="CaixaDeTexto 66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3" name="CaixaDeTexto 66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4" name="CaixaDeTexto 66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5" name="CaixaDeTexto 664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6" name="CaixaDeTexto 665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7" name="CaixaDeTexto 666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8" name="CaixaDeTexto 667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69" name="CaixaDeTexto 668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0" name="CaixaDeTexto 669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1" name="CaixaDeTexto 67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2" name="CaixaDeTexto 67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3" name="CaixaDeTexto 672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4" name="CaixaDeTexto 67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5" name="CaixaDeTexto 674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6" name="CaixaDeTexto 67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7" name="CaixaDeTexto 676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8" name="CaixaDeTexto 677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79" name="CaixaDeTexto 678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0" name="CaixaDeTexto 67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1" name="CaixaDeTexto 68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2" name="CaixaDeTexto 68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3" name="CaixaDeTexto 682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4" name="CaixaDeTexto 68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5" name="CaixaDeTexto 684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6" name="CaixaDeTexto 685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7" name="CaixaDeTexto 686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8" name="CaixaDeTexto 687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89" name="CaixaDeTexto 68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0" name="CaixaDeTexto 68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1" name="CaixaDeTexto 69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2" name="CaixaDeTexto 69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3" name="CaixaDeTexto 692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4" name="CaixaDeTexto 693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5" name="CaixaDeTexto 694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6" name="CaixaDeTexto 695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7" name="CaixaDeTexto 696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8" name="CaixaDeTexto 697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699" name="CaixaDeTexto 69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0" name="CaixaDeTexto 69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1" name="CaixaDeTexto 70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2" name="CaixaDeTexto 70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3" name="CaixaDeTexto 702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4" name="CaixaDeTexto 70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5" name="CaixaDeTexto 704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6" name="CaixaDeTexto 705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7" name="CaixaDeTexto 706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8" name="CaixaDeTexto 707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09" name="CaixaDeTexto 708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0" name="CaixaDeTexto 709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1" name="CaixaDeTexto 71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2" name="CaixaDeTexto 71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3" name="CaixaDeTexto 712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4" name="CaixaDeTexto 713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5" name="CaixaDeTexto 714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6" name="CaixaDeTexto 715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17" name="Object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718" name="CaixaDeTexto 717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4095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19" name="CaixaDeTexto 71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0" name="CaixaDeTexto 71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1" name="CaixaDeTexto 72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2" name="CaixaDeTexto 72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3" name="CaixaDeTexto 722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4" name="CaixaDeTexto 723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5" name="CaixaDeTexto 724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6" name="CaixaDeTexto 725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7" name="CaixaDeTexto 726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8" name="CaixaDeTexto 727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29" name="CaixaDeTexto 72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0" name="CaixaDeTexto 72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1" name="CaixaDeTexto 73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2" name="CaixaDeTexto 73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3" name="CaixaDeTexto 73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4" name="CaixaDeTexto 73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5" name="CaixaDeTexto 734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6" name="CaixaDeTexto 735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7" name="CaixaDeTexto 736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8" name="CaixaDeTexto 737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39" name="CaixaDeTexto 73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0" name="CaixaDeTexto 73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1" name="CaixaDeTexto 74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2" name="CaixaDeTexto 74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3" name="CaixaDeTexto 742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4" name="CaixaDeTexto 743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5" name="CaixaDeTexto 744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6" name="CaixaDeTexto 74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7" name="CaixaDeTexto 746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8" name="CaixaDeTexto 747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49" name="CaixaDeTexto 74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0" name="CaixaDeTexto 74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1" name="CaixaDeTexto 7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2" name="CaixaDeTexto 7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3" name="CaixaDeTexto 75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4" name="CaixaDeTexto 75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5" name="CaixaDeTexto 754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6" name="CaixaDeTexto 75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7" name="CaixaDeTexto 756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8" name="CaixaDeTexto 757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59" name="CaixaDeTexto 758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0" name="CaixaDeTexto 759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1" name="CaixaDeTexto 76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2" name="CaixaDeTexto 76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3" name="CaixaDeTexto 762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4" name="CaixaDeTexto 763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5" name="CaixaDeTexto 764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6" name="CaixaDeTexto 76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7" name="CaixaDeTexto 766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8" name="CaixaDeTexto 767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69" name="CaixaDeTexto 768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0" name="CaixaDeTexto 769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1" name="CaixaDeTexto 77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2" name="CaixaDeTexto 77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3" name="CaixaDeTexto 772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4" name="CaixaDeTexto 77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5" name="CaixaDeTexto 774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6" name="CaixaDeTexto 77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7" name="CaixaDeTexto 776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8" name="CaixaDeTexto 777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79" name="CaixaDeTexto 778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0" name="CaixaDeTexto 779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1" name="CaixaDeTexto 78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2" name="CaixaDeTexto 78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3" name="CaixaDeTexto 782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4" name="CaixaDeTexto 783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5" name="CaixaDeTexto 784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6" name="CaixaDeTexto 78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7" name="CaixaDeTexto 786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8" name="CaixaDeTexto 787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89" name="CaixaDeTexto 788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0" name="CaixaDeTexto 789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1" name="CaixaDeTexto 79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2" name="CaixaDeTexto 79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3" name="CaixaDeTexto 792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4" name="CaixaDeTexto 793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5" name="CaixaDeTexto 794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6" name="CaixaDeTexto 79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7" name="CaixaDeTexto 796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8" name="CaixaDeTexto 797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799" name="CaixaDeTexto 79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0" name="CaixaDeTexto 79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1" name="CaixaDeTexto 80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2" name="CaixaDeTexto 80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3" name="CaixaDeTexto 802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4" name="CaixaDeTexto 803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5" name="CaixaDeTexto 804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6" name="CaixaDeTexto 80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7" name="CaixaDeTexto 806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8" name="CaixaDeTexto 807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09" name="CaixaDeTexto 808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0" name="CaixaDeTexto 809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1" name="CaixaDeTexto 81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2" name="CaixaDeTexto 81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3" name="CaixaDeTexto 812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4" name="CaixaDeTexto 81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361951" y="390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18" name="Object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816" name="CaixaDeTexto 8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40957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7" name="CaixaDeTexto 816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361951" y="40862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818" name="CaixaDeTexto 817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409575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19" name="CaixaDeTexto 818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161925</xdr:rowOff>
        </xdr:to>
        <xdr:sp macro="" textlink="">
          <xdr:nvSpPr>
            <xdr:cNvPr id="21519" name="Object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821" name="CaixaDeTexto 82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409575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2" name="CaixaDeTexto 82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3" name="CaixaDeTexto 82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4" name="CaixaDeTexto 82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5" name="CaixaDeTexto 824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6" name="CaixaDeTexto 82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7" name="CaixaDeTexto 8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8" name="CaixaDeTexto 827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29" name="CaixaDeTexto 828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0" name="CaixaDeTexto 829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1" name="CaixaDeTexto 83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2" name="CaixaDeTexto 831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3" name="CaixaDeTexto 832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4" name="CaixaDeTexto 833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5" name="CaixaDeTexto 834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6" name="CaixaDeTexto 83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7" name="CaixaDeTexto 836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8" name="CaixaDeTexto 837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39" name="CaixaDeTexto 838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0" name="CaixaDeTexto 839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1" name="CaixaDeTexto 84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2" name="CaixaDeTexto 841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3" name="CaixaDeTexto 84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4" name="CaixaDeTexto 84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5" name="CaixaDeTexto 844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6" name="CaixaDeTexto 845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7" name="CaixaDeTexto 846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8" name="CaixaDeTexto 847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49" name="CaixaDeTexto 848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0" name="CaixaDeTexto 849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1" name="CaixaDeTexto 85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2" name="CaixaDeTexto 851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3" name="CaixaDeTexto 852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4" name="CaixaDeTexto 85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5" name="CaixaDeTexto 854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6" name="CaixaDeTexto 855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7" name="CaixaDeTexto 85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8" name="CaixaDeTexto 857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59" name="CaixaDeTexto 858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0" name="CaixaDeTexto 859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1" name="CaixaDeTexto 86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2" name="CaixaDeTexto 861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3" name="CaixaDeTexto 86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4" name="CaixaDeTexto 86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5" name="CaixaDeTexto 864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6" name="CaixaDeTexto 865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7" name="CaixaDeTexto 866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8" name="CaixaDeTexto 867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69" name="CaixaDeTexto 868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0" name="CaixaDeTexto 869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1" name="CaixaDeTexto 87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2" name="CaixaDeTexto 87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3" name="CaixaDeTexto 872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4" name="CaixaDeTexto 873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5" name="CaixaDeTexto 874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6" name="CaixaDeTexto 875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7" name="CaixaDeTexto 87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8" name="CaixaDeTexto 877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79" name="CaixaDeTexto 878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0" name="CaixaDeTexto 879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1" name="CaixaDeTexto 88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2" name="CaixaDeTexto 881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3" name="CaixaDeTexto 88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4" name="CaixaDeTexto 88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5" name="CaixaDeTexto 884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6" name="CaixaDeTexto 885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7" name="CaixaDeTexto 886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8" name="CaixaDeTexto 887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89" name="CaixaDeTexto 888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0" name="CaixaDeTexto 889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1" name="CaixaDeTexto 89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2" name="CaixaDeTexto 89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3" name="CaixaDeTexto 892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4" name="CaixaDeTexto 893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5" name="CaixaDeTexto 894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6" name="CaixaDeTexto 895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7" name="CaixaDeTexto 896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8" name="CaixaDeTexto 897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899" name="CaixaDeTexto 898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0" name="CaixaDeTexto 899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1" name="CaixaDeTexto 90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2" name="CaixaDeTexto 90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3" name="CaixaDeTexto 90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4" name="CaixaDeTexto 90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5" name="CaixaDeTexto 904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6" name="CaixaDeTexto 905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7" name="CaixaDeTexto 906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8" name="CaixaDeTexto 907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09" name="CaixaDeTexto 908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0" name="CaixaDeTexto 909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1" name="CaixaDeTexto 91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2" name="CaixaDeTexto 91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3" name="CaixaDeTexto 912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4" name="CaixaDeTexto 913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5" name="CaixaDeTexto 914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6" name="CaixaDeTexto 91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7" name="CaixaDeTexto 916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8" name="CaixaDeTexto 917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19" name="CaixaDeTexto 918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0" name="CaixaDeTexto 919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921" name="CaixaDeTexto 92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409575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2" name="CaixaDeTexto 921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3" name="CaixaDeTexto 922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4" name="CaixaDeTexto 923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5" name="CaixaDeTexto 924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6" name="CaixaDeTexto 92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7" name="CaixaDeTexto 92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8" name="CaixaDeTexto 927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29" name="CaixaDeTexto 928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0" name="CaixaDeTexto 929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1" name="CaixaDeTexto 93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2" name="CaixaDeTexto 931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3" name="CaixaDeTexto 932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4" name="CaixaDeTexto 933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5" name="CaixaDeTexto 934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6" name="CaixaDeTexto 93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7" name="CaixaDeTexto 936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8" name="CaixaDeTexto 937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39" name="CaixaDeTexto 938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0" name="CaixaDeTexto 939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1" name="CaixaDeTexto 94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2" name="CaixaDeTexto 941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3" name="CaixaDeTexto 942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4" name="CaixaDeTexto 943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5" name="CaixaDeTexto 944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6" name="CaixaDeTexto 945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7" name="CaixaDeTexto 946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8" name="CaixaDeTexto 947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49" name="CaixaDeTexto 948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0" name="CaixaDeTexto 949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1" name="CaixaDeTexto 95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2" name="CaixaDeTexto 951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3" name="CaixaDeTexto 952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4" name="CaixaDeTexto 953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5" name="CaixaDeTexto 954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6" name="CaixaDeTexto 95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7" name="CaixaDeTexto 956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8" name="CaixaDeTexto 957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59" name="CaixaDeTexto 958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0" name="CaixaDeTexto 959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1" name="CaixaDeTexto 96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2" name="CaixaDeTexto 961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3" name="CaixaDeTexto 962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4" name="CaixaDeTexto 963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5" name="CaixaDeTexto 964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6" name="CaixaDeTexto 96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7" name="CaixaDeTexto 96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8" name="CaixaDeTexto 967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69" name="CaixaDeTexto 968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0" name="CaixaDeTexto 969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1" name="CaixaDeTexto 97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2" name="CaixaDeTexto 971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3" name="CaixaDeTexto 972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4" name="CaixaDeTexto 973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5" name="CaixaDeTexto 974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6" name="CaixaDeTexto 97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7" name="CaixaDeTexto 97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8" name="CaixaDeTexto 977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79" name="CaixaDeTexto 978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0" name="CaixaDeTexto 979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1" name="CaixaDeTexto 98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2" name="CaixaDeTexto 981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3" name="CaixaDeTexto 982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4" name="CaixaDeTexto 98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5" name="CaixaDeTexto 98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6" name="CaixaDeTexto 98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7" name="CaixaDeTexto 986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8" name="CaixaDeTexto 987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89" name="CaixaDeTexto 988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0" name="CaixaDeTexto 989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1" name="CaixaDeTexto 99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2" name="CaixaDeTexto 991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3" name="CaixaDeTexto 992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4" name="CaixaDeTexto 993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5" name="CaixaDeTexto 994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6" name="CaixaDeTexto 99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7" name="CaixaDeTexto 996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8" name="CaixaDeTexto 997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999" name="CaixaDeTexto 998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0" name="CaixaDeTexto 99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1" name="CaixaDeTexto 100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2" name="CaixaDeTexto 1001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3" name="CaixaDeTexto 1002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4" name="CaixaDeTexto 100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5" name="CaixaDeTexto 1004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6" name="CaixaDeTexto 100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7" name="CaixaDeTexto 1006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8" name="CaixaDeTexto 1007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09" name="CaixaDeTexto 1008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0" name="CaixaDeTexto 1009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1" name="CaixaDeTexto 101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2" name="CaixaDeTexto 101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3" name="CaixaDeTexto 101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4" name="CaixaDeTexto 101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5" name="CaixaDeTexto 1014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6" name="CaixaDeTexto 10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7" name="CaixaDeTexto 1016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8" name="CaixaDeTexto 1017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19" name="CaixaDeTexto 1018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0" name="CaixaDeTexto 1019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021" name="CaixaDeTexto 102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409575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2" name="CaixaDeTexto 10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3" name="CaixaDeTexto 1022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4" name="CaixaDeTexto 1023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5" name="CaixaDeTexto 1024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6" name="CaixaDeTexto 102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7" name="CaixaDeTexto 10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8" name="CaixaDeTexto 1027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29" name="CaixaDeTexto 10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0" name="CaixaDeTexto 1029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1" name="CaixaDeTexto 103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2" name="CaixaDeTexto 1031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3" name="CaixaDeTexto 1032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4" name="CaixaDeTexto 1033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5" name="CaixaDeTexto 1034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6" name="CaixaDeTexto 103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7" name="CaixaDeTexto 1036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8" name="CaixaDeTexto 1037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39" name="CaixaDeTexto 1038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0" name="CaixaDeTexto 1039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1" name="CaixaDeTexto 104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2" name="CaixaDeTexto 1041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3" name="CaixaDeTexto 1042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4" name="CaixaDeTexto 104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5" name="CaixaDeTexto 1044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6" name="CaixaDeTexto 104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7" name="CaixaDeTexto 1046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8" name="CaixaDeTexto 1047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49" name="CaixaDeTexto 1048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0" name="CaixaDeTexto 1049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1" name="CaixaDeTexto 105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2" name="CaixaDeTexto 1051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3" name="CaixaDeTexto 10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4" name="CaixaDeTexto 105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5" name="CaixaDeTexto 1054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6" name="CaixaDeTexto 105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7" name="CaixaDeTexto 1056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8" name="CaixaDeTexto 1057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59" name="CaixaDeTexto 1058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0" name="CaixaDeTexto 1059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1" name="CaixaDeTexto 106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2" name="CaixaDeTexto 1061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3" name="CaixaDeTexto 106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4" name="CaixaDeTexto 106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5" name="CaixaDeTexto 1064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6" name="CaixaDeTexto 106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7" name="CaixaDeTexto 1066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8" name="CaixaDeTexto 1067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69" name="CaixaDeTexto 106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0" name="CaixaDeTexto 1069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1" name="CaixaDeTexto 107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2" name="CaixaDeTexto 1071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3" name="CaixaDeTexto 1072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4" name="CaixaDeTexto 1073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5" name="CaixaDeTexto 107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6" name="CaixaDeTexto 107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7" name="CaixaDeTexto 1076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8" name="CaixaDeTexto 1077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79" name="CaixaDeTexto 1078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0" name="CaixaDeTexto 1079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1" name="CaixaDeTexto 108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2" name="CaixaDeTexto 108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3" name="CaixaDeTexto 1082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4" name="CaixaDeTexto 108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5" name="CaixaDeTexto 1084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6" name="CaixaDeTexto 108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7" name="CaixaDeTexto 1086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8" name="CaixaDeTexto 1087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89" name="CaixaDeTexto 1088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0" name="CaixaDeTexto 1089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1" name="CaixaDeTexto 109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2" name="CaixaDeTexto 1091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3" name="CaixaDeTexto 109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4" name="CaixaDeTexto 109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5" name="CaixaDeTexto 1094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6" name="CaixaDeTexto 109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7" name="CaixaDeTexto 1096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8" name="CaixaDeTexto 1097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099" name="CaixaDeTexto 1098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0" name="CaixaDeTexto 1099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1" name="CaixaDeTexto 110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2" name="CaixaDeTexto 110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3" name="CaixaDeTexto 1102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4" name="CaixaDeTexto 1103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5" name="CaixaDeTexto 1104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6" name="CaixaDeTexto 110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7" name="CaixaDeTexto 110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8" name="CaixaDeTexto 1107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09" name="CaixaDeTexto 1108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0" name="CaixaDeTexto 1109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1" name="CaixaDeTexto 111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2" name="CaixaDeTexto 1111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3" name="CaixaDeTexto 1112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4" name="CaixaDeTexto 1113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5" name="CaixaDeTexto 1114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6" name="CaixaDeTexto 11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7" name="CaixaDeTexto 1116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118" name="CaixaDeTexto 11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409575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19" name="CaixaDeTexto 11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0" name="CaixaDeTexto 11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1" name="CaixaDeTexto 11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2" name="CaixaDeTexto 11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3" name="CaixaDeTexto 11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4" name="CaixaDeTexto 11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5" name="CaixaDeTexto 11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6" name="CaixaDeTexto 11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7" name="CaixaDeTexto 11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8" name="CaixaDeTexto 11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29" name="CaixaDeTexto 11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0" name="CaixaDeTexto 11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1" name="CaixaDeTexto 11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2" name="CaixaDeTexto 11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3" name="CaixaDeTexto 11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4" name="CaixaDeTexto 11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5" name="CaixaDeTexto 11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6" name="CaixaDeTexto 11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7" name="CaixaDeTexto 11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8" name="CaixaDeTexto 11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39" name="CaixaDeTexto 11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0" name="CaixaDeTexto 11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1" name="CaixaDeTexto 11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2" name="CaixaDeTexto 11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3" name="CaixaDeTexto 11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4" name="CaixaDeTexto 11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5" name="CaixaDeTexto 11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6" name="CaixaDeTexto 11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7" name="CaixaDeTexto 11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8" name="CaixaDeTexto 11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49" name="CaixaDeTexto 11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0" name="CaixaDeTexto 11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1" name="CaixaDeTexto 11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2" name="CaixaDeTexto 11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3" name="CaixaDeTexto 11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4" name="CaixaDeTexto 11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5" name="CaixaDeTexto 11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6" name="CaixaDeTexto 11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7" name="CaixaDeTexto 11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8" name="CaixaDeTexto 11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59" name="CaixaDeTexto 11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0" name="CaixaDeTexto 11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1" name="CaixaDeTexto 11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2" name="CaixaDeTexto 11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3" name="CaixaDeTexto 11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4" name="CaixaDeTexto 11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5" name="CaixaDeTexto 11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6" name="CaixaDeTexto 11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7" name="CaixaDeTexto 11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8" name="CaixaDeTexto 11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69" name="CaixaDeTexto 11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0" name="CaixaDeTexto 11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1" name="CaixaDeTexto 11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2" name="CaixaDeTexto 11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3" name="CaixaDeTexto 11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4" name="CaixaDeTexto 11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5" name="CaixaDeTexto 11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6" name="CaixaDeTexto 11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7" name="CaixaDeTexto 11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8" name="CaixaDeTexto 11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79" name="CaixaDeTexto 11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0" name="CaixaDeTexto 11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1" name="CaixaDeTexto 11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2" name="CaixaDeTexto 11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3" name="CaixaDeTexto 11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4" name="CaixaDeTexto 11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5" name="CaixaDeTexto 11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6" name="CaixaDeTexto 11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7" name="CaixaDeTexto 11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8" name="CaixaDeTexto 11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89" name="CaixaDeTexto 11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0" name="CaixaDeTexto 11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1" name="CaixaDeTexto 11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2" name="CaixaDeTexto 11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3" name="CaixaDeTexto 11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4" name="CaixaDeTexto 11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5" name="CaixaDeTexto 11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6" name="CaixaDeTexto 11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7" name="CaixaDeTexto 11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8" name="CaixaDeTexto 11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199" name="CaixaDeTexto 11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0" name="CaixaDeTexto 11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1" name="CaixaDeTexto 12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2" name="CaixaDeTexto 12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3" name="CaixaDeTexto 12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4" name="CaixaDeTexto 12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5" name="CaixaDeTexto 12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6" name="CaixaDeTexto 12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7" name="CaixaDeTexto 12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8" name="CaixaDeTexto 12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09" name="CaixaDeTexto 12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0" name="CaixaDeTexto 12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1" name="CaixaDeTexto 12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2" name="CaixaDeTexto 12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3" name="CaixaDeTexto 12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4" name="CaixaDeTexto 12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361951" y="8086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215" name="CaixaDeTexto 12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95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6" name="CaixaDeTexto 12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20" name="Object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218" name="CaixaDeTexto 12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95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19" name="CaixaDeTexto 12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0" name="CaixaDeTexto 12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1" name="CaixaDeTexto 122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2" name="CaixaDeTexto 122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3" name="CaixaDeTexto 12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4" name="CaixaDeTexto 12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5" name="CaixaDeTexto 122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6" name="CaixaDeTexto 122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7" name="CaixaDeTexto 12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8" name="CaixaDeTexto 122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29" name="CaixaDeTexto 12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0" name="CaixaDeTexto 12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1" name="CaixaDeTexto 12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2" name="CaixaDeTexto 12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3" name="CaixaDeTexto 12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4" name="CaixaDeTexto 12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5" name="CaixaDeTexto 12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6" name="CaixaDeTexto 123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7" name="CaixaDeTexto 123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8" name="CaixaDeTexto 12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39" name="CaixaDeTexto 12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0" name="CaixaDeTexto 12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1" name="CaixaDeTexto 12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2" name="CaixaDeTexto 12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3" name="CaixaDeTexto 12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4" name="CaixaDeTexto 12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5" name="CaixaDeTexto 12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6" name="CaixaDeTexto 12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7" name="CaixaDeTexto 12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8" name="CaixaDeTexto 124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49" name="CaixaDeTexto 124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0" name="CaixaDeTexto 124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1" name="CaixaDeTexto 125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2" name="CaixaDeTexto 125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3" name="CaixaDeTexto 125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4" name="CaixaDeTexto 125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5" name="CaixaDeTexto 125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6" name="CaixaDeTexto 125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7" name="CaixaDeTexto 125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8" name="CaixaDeTexto 125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59" name="CaixaDeTexto 125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0" name="CaixaDeTexto 125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1" name="CaixaDeTexto 126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2" name="CaixaDeTexto 126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3" name="CaixaDeTexto 126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4" name="CaixaDeTexto 12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5" name="CaixaDeTexto 126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6" name="CaixaDeTexto 126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7" name="CaixaDeTexto 126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8" name="CaixaDeTexto 126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69" name="CaixaDeTexto 126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0" name="CaixaDeTexto 12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1" name="CaixaDeTexto 127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2" name="CaixaDeTexto 127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3" name="CaixaDeTexto 127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4" name="CaixaDeTexto 127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5" name="CaixaDeTexto 127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6" name="CaixaDeTexto 127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7" name="CaixaDeTexto 127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8" name="CaixaDeTexto 127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79" name="CaixaDeTexto 127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0" name="CaixaDeTexto 127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1" name="CaixaDeTexto 12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2" name="CaixaDeTexto 12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3" name="CaixaDeTexto 128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4" name="CaixaDeTexto 128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5" name="CaixaDeTexto 128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6" name="CaixaDeTexto 12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7" name="CaixaDeTexto 128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8" name="CaixaDeTexto 128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89" name="CaixaDeTexto 128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0" name="CaixaDeTexto 128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1" name="CaixaDeTexto 129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2" name="CaixaDeTexto 12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3" name="CaixaDeTexto 12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4" name="CaixaDeTexto 12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5" name="CaixaDeTexto 12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6" name="CaixaDeTexto 12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7" name="CaixaDeTexto 12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8" name="CaixaDeTexto 12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299" name="CaixaDeTexto 12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0" name="CaixaDeTexto 12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1" name="CaixaDeTexto 13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2" name="CaixaDeTexto 13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3" name="CaixaDeTexto 130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4" name="CaixaDeTexto 13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5" name="CaixaDeTexto 130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6" name="CaixaDeTexto 130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7" name="CaixaDeTexto 130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8" name="CaixaDeTexto 130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09" name="CaixaDeTexto 130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0" name="CaixaDeTexto 130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1" name="CaixaDeTexto 131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2" name="CaixaDeTexto 131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3" name="CaixaDeTexto 131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4" name="CaixaDeTexto 131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5" name="CaixaDeTexto 131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6" name="CaixaDeTexto 13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17" name="CaixaDeTexto 13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21" name="Object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319" name="CaixaDeTexto 131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095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0" name="CaixaDeTexto 131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1" name="CaixaDeTexto 132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2" name="CaixaDeTexto 132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3" name="CaixaDeTexto 13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4" name="CaixaDeTexto 132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5" name="CaixaDeTexto 13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6" name="CaixaDeTexto 132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7" name="CaixaDeTexto 132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8" name="CaixaDeTexto 132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29" name="CaixaDeTexto 132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0" name="CaixaDeTexto 132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1" name="CaixaDeTexto 133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2" name="CaixaDeTexto 133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3" name="CaixaDeTexto 133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4" name="CaixaDeTexto 133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5" name="CaixaDeTexto 133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6" name="CaixaDeTexto 133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7" name="CaixaDeTexto 133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8" name="CaixaDeTexto 133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39" name="CaixaDeTexto 133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0" name="CaixaDeTexto 133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1" name="CaixaDeTexto 134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2" name="CaixaDeTexto 134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3" name="CaixaDeTexto 134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4" name="CaixaDeTexto 134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5" name="CaixaDeTexto 134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6" name="CaixaDeTexto 134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7" name="CaixaDeTexto 134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8" name="CaixaDeTexto 134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49" name="CaixaDeTexto 134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0" name="CaixaDeTexto 134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1" name="CaixaDeTexto 135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2" name="CaixaDeTexto 135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3" name="CaixaDeTexto 135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4" name="CaixaDeTexto 135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5" name="CaixaDeTexto 135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6" name="CaixaDeTexto 135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7" name="CaixaDeTexto 135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8" name="CaixaDeTexto 135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59" name="CaixaDeTexto 135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0" name="CaixaDeTexto 135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1" name="CaixaDeTexto 136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2" name="CaixaDeTexto 136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3" name="CaixaDeTexto 136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4" name="CaixaDeTexto 136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5" name="CaixaDeTexto 136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6" name="CaixaDeTexto 136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7" name="CaixaDeTexto 136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8" name="CaixaDeTexto 136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69" name="CaixaDeTexto 136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0" name="CaixaDeTexto 136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1" name="CaixaDeTexto 137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2" name="CaixaDeTexto 137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3" name="CaixaDeTexto 137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4" name="CaixaDeTexto 137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5" name="CaixaDeTexto 137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6" name="CaixaDeTexto 137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7" name="CaixaDeTexto 137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8" name="CaixaDeTexto 137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79" name="CaixaDeTexto 137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0" name="CaixaDeTexto 137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1" name="CaixaDeTexto 138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2" name="CaixaDeTexto 13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3" name="CaixaDeTexto 138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4" name="CaixaDeTexto 138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5" name="CaixaDeTexto 138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6" name="CaixaDeTexto 138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7" name="CaixaDeTexto 138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8" name="CaixaDeTexto 138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89" name="CaixaDeTexto 138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0" name="CaixaDeTexto 138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1" name="CaixaDeTexto 139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2" name="CaixaDeTexto 13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3" name="CaixaDeTexto 139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4" name="CaixaDeTexto 139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5" name="CaixaDeTexto 139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6" name="CaixaDeTexto 139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7" name="CaixaDeTexto 139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8" name="CaixaDeTexto 139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399" name="CaixaDeTexto 139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0" name="CaixaDeTexto 139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1" name="CaixaDeTexto 140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2" name="CaixaDeTexto 140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3" name="CaixaDeTexto 140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4" name="CaixaDeTexto 14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5" name="CaixaDeTexto 140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6" name="CaixaDeTexto 140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7" name="CaixaDeTexto 140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8" name="CaixaDeTexto 140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09" name="CaixaDeTexto 140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0" name="CaixaDeTexto 140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1" name="CaixaDeTexto 141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2" name="CaixaDeTexto 141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3" name="CaixaDeTexto 141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4" name="CaixaDeTexto 141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5" name="CaixaDeTexto 14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6" name="CaixaDeTexto 14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7" name="CaixaDeTexto 14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18" name="CaixaDeTexto 141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22" name="Object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420" name="CaixaDeTexto 141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095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1" name="CaixaDeTexto 142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2" name="CaixaDeTexto 142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3" name="CaixaDeTexto 14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4" name="CaixaDeTexto 142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5" name="CaixaDeTexto 142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6" name="CaixaDeTexto 142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7" name="CaixaDeTexto 142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8" name="CaixaDeTexto 142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29" name="CaixaDeTexto 142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0" name="CaixaDeTexto 142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1" name="CaixaDeTexto 143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2" name="CaixaDeTexto 143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3" name="CaixaDeTexto 143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4" name="CaixaDeTexto 143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5" name="CaixaDeTexto 143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6" name="CaixaDeTexto 143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7" name="CaixaDeTexto 143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8" name="CaixaDeTexto 143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39" name="CaixaDeTexto 143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0" name="CaixaDeTexto 143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1" name="CaixaDeTexto 144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2" name="CaixaDeTexto 14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3" name="CaixaDeTexto 144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4" name="CaixaDeTexto 144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5" name="CaixaDeTexto 144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6" name="CaixaDeTexto 144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7" name="CaixaDeTexto 144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8" name="CaixaDeTexto 144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49" name="CaixaDeTexto 144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0" name="CaixaDeTexto 144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1" name="CaixaDeTexto 145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2" name="CaixaDeTexto 145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3" name="CaixaDeTexto 145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4" name="CaixaDeTexto 14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5" name="CaixaDeTexto 145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6" name="CaixaDeTexto 145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7" name="CaixaDeTexto 145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8" name="CaixaDeTexto 145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59" name="CaixaDeTexto 145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0" name="CaixaDeTexto 145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1" name="CaixaDeTexto 146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2" name="CaixaDeTexto 146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3" name="CaixaDeTexto 146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4" name="CaixaDeTexto 146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5" name="CaixaDeTexto 146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6" name="CaixaDeTexto 146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7" name="CaixaDeTexto 146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8" name="CaixaDeTexto 146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69" name="CaixaDeTexto 146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0" name="CaixaDeTexto 146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1" name="CaixaDeTexto 147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2" name="CaixaDeTexto 147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3" name="CaixaDeTexto 147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4" name="CaixaDeTexto 147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5" name="CaixaDeTexto 147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6" name="CaixaDeTexto 147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7" name="CaixaDeTexto 147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8" name="CaixaDeTexto 147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79" name="CaixaDeTexto 147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0" name="CaixaDeTexto 147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1" name="CaixaDeTexto 148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2" name="CaixaDeTexto 148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3" name="CaixaDeTexto 148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4" name="CaixaDeTexto 148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5" name="CaixaDeTexto 148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6" name="CaixaDeTexto 148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7" name="CaixaDeTexto 148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8" name="CaixaDeTexto 148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89" name="CaixaDeTexto 148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0" name="CaixaDeTexto 148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1" name="CaixaDeTexto 149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2" name="CaixaDeTexto 149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3" name="CaixaDeTexto 149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4" name="CaixaDeTexto 149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5" name="CaixaDeTexto 149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6" name="CaixaDeTexto 149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7" name="CaixaDeTexto 149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8" name="CaixaDeTexto 149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499" name="CaixaDeTexto 149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0" name="CaixaDeTexto 149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1" name="CaixaDeTexto 150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2" name="CaixaDeTexto 150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3" name="CaixaDeTexto 150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4" name="CaixaDeTexto 15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5" name="CaixaDeTexto 150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6" name="CaixaDeTexto 150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7" name="CaixaDeTexto 150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8" name="CaixaDeTexto 150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09" name="CaixaDeTexto 150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0" name="CaixaDeTexto 150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1" name="CaixaDeTexto 151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2" name="CaixaDeTexto 151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3" name="CaixaDeTexto 151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4" name="CaixaDeTexto 151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5" name="CaixaDeTexto 151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6" name="CaixaDeTexto 15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23" name="Object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518" name="CaixaDeTexto 151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095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19" name="CaixaDeTexto 151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0" name="CaixaDeTexto 151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1" name="CaixaDeTexto 152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2" name="CaixaDeTexto 152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3" name="CaixaDeTexto 15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4" name="CaixaDeTexto 152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5" name="CaixaDeTexto 152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6" name="CaixaDeTexto 152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7" name="CaixaDeTexto 152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8" name="CaixaDeTexto 152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29" name="CaixaDeTexto 152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0" name="CaixaDeTexto 152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1" name="CaixaDeTexto 153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2" name="CaixaDeTexto 153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3" name="CaixaDeTexto 153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4" name="CaixaDeTexto 153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5" name="CaixaDeTexto 153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6" name="CaixaDeTexto 153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7" name="CaixaDeTexto 153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8" name="CaixaDeTexto 153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39" name="CaixaDeTexto 153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0" name="CaixaDeTexto 153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1" name="CaixaDeTexto 154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2" name="CaixaDeTexto 154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3" name="CaixaDeTexto 154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4" name="CaixaDeTexto 154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5" name="CaixaDeTexto 154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6" name="CaixaDeTexto 154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7" name="CaixaDeTexto 154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8" name="CaixaDeTexto 154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49" name="CaixaDeTexto 154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0" name="CaixaDeTexto 154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1" name="CaixaDeTexto 155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2" name="CaixaDeTexto 15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3" name="CaixaDeTexto 155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4" name="CaixaDeTexto 155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5" name="CaixaDeTexto 155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6" name="CaixaDeTexto 155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7" name="CaixaDeTexto 155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8" name="CaixaDeTexto 155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59" name="CaixaDeTexto 155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0" name="CaixaDeTexto 155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1" name="CaixaDeTexto 156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2" name="CaixaDeTexto 156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3" name="CaixaDeTexto 156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4" name="CaixaDeTexto 156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5" name="CaixaDeTexto 156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6" name="CaixaDeTexto 156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7" name="CaixaDeTexto 156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8" name="CaixaDeTexto 156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69" name="CaixaDeTexto 156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0" name="CaixaDeTexto 156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1" name="CaixaDeTexto 157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2" name="CaixaDeTexto 157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3" name="CaixaDeTexto 157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4" name="CaixaDeTexto 157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5" name="CaixaDeTexto 157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6" name="CaixaDeTexto 157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7" name="CaixaDeTexto 157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8" name="CaixaDeTexto 157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79" name="CaixaDeTexto 157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0" name="CaixaDeTexto 157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1" name="CaixaDeTexto 158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2" name="CaixaDeTexto 158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3" name="CaixaDeTexto 158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4" name="CaixaDeTexto 158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5" name="CaixaDeTexto 158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6" name="CaixaDeTexto 158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7" name="CaixaDeTexto 158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8" name="CaixaDeTexto 158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89" name="CaixaDeTexto 158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0" name="CaixaDeTexto 158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1" name="CaixaDeTexto 159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2" name="CaixaDeTexto 159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3" name="CaixaDeTexto 159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4" name="CaixaDeTexto 159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5" name="CaixaDeTexto 159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6" name="CaixaDeTexto 159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7" name="CaixaDeTexto 159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8" name="CaixaDeTexto 159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599" name="CaixaDeTexto 159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0" name="CaixaDeTexto 159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1" name="CaixaDeTexto 160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2" name="CaixaDeTexto 160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3" name="CaixaDeTexto 160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4" name="CaixaDeTexto 16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5" name="CaixaDeTexto 160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6" name="CaixaDeTexto 160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7" name="CaixaDeTexto 160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8" name="CaixaDeTexto 160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09" name="CaixaDeTexto 160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0" name="CaixaDeTexto 160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1" name="CaixaDeTexto 161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2" name="CaixaDeTexto 161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3" name="CaixaDeTexto 161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4" name="CaixaDeTexto 161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361951" y="5486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152400</xdr:rowOff>
        </xdr:to>
        <xdr:sp macro="" textlink="">
          <xdr:nvSpPr>
            <xdr:cNvPr id="21524" name="Object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616" name="CaixaDeTexto 161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409575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7" name="CaixaDeTexto 16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361951" y="5667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618" name="CaixaDeTexto 161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095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19" name="CaixaDeTexto 16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97</xdr:row>
          <xdr:rowOff>0</xdr:rowOff>
        </xdr:from>
        <xdr:to>
          <xdr:col>1</xdr:col>
          <xdr:colOff>2105025</xdr:colOff>
          <xdr:row>99</xdr:row>
          <xdr:rowOff>161925</xdr:rowOff>
        </xdr:to>
        <xdr:sp macro="" textlink="">
          <xdr:nvSpPr>
            <xdr:cNvPr id="21525" name="Object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621" name="CaixaDeTexto 162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095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2" name="CaixaDeTexto 162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3" name="CaixaDeTexto 162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4" name="CaixaDeTexto 16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5" name="CaixaDeTexto 162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6" name="CaixaDeTexto 162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7" name="CaixaDeTexto 1626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8" name="CaixaDeTexto 162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29" name="CaixaDeTexto 162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0" name="CaixaDeTexto 162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1" name="CaixaDeTexto 1630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2" name="CaixaDeTexto 163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3" name="CaixaDeTexto 163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4" name="CaixaDeTexto 163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5" name="CaixaDeTexto 16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6" name="CaixaDeTexto 163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7" name="CaixaDeTexto 1636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8" name="CaixaDeTexto 1637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39" name="CaixaDeTexto 163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0" name="CaixaDeTexto 163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1" name="CaixaDeTexto 164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2" name="CaixaDeTexto 164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3" name="CaixaDeTexto 164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4" name="CaixaDeTexto 164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5" name="CaixaDeTexto 164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6" name="CaixaDeTexto 164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7" name="CaixaDeTexto 1646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8" name="CaixaDeTexto 1647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49" name="CaixaDeTexto 164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0" name="CaixaDeTexto 164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1" name="CaixaDeTexto 165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2" name="CaixaDeTexto 165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3" name="CaixaDeTexto 165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4" name="CaixaDeTexto 165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5" name="CaixaDeTexto 165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6" name="CaixaDeTexto 165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7" name="CaixaDeTexto 165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8" name="CaixaDeTexto 165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59" name="CaixaDeTexto 165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0" name="CaixaDeTexto 165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1" name="CaixaDeTexto 1660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2" name="CaixaDeTexto 166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3" name="CaixaDeTexto 166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4" name="CaixaDeTexto 166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5" name="CaixaDeTexto 166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6" name="CaixaDeTexto 166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7" name="CaixaDeTexto 166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8" name="CaixaDeTexto 166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69" name="CaixaDeTexto 166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0" name="CaixaDeTexto 166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1" name="CaixaDeTexto 1670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2" name="CaixaDeTexto 167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3" name="CaixaDeTexto 167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4" name="CaixaDeTexto 167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5" name="CaixaDeTexto 167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6" name="CaixaDeTexto 167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7" name="CaixaDeTexto 1676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8" name="CaixaDeTexto 1677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79" name="CaixaDeTexto 167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0" name="CaixaDeTexto 167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1" name="CaixaDeTexto 168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2" name="CaixaDeTexto 168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3" name="CaixaDeTexto 168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4" name="CaixaDeTexto 168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5" name="CaixaDeTexto 168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6" name="CaixaDeTexto 168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7" name="CaixaDeTexto 168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8" name="CaixaDeTexto 168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89" name="CaixaDeTexto 168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0" name="CaixaDeTexto 168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1" name="CaixaDeTexto 169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2" name="CaixaDeTexto 169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3" name="CaixaDeTexto 169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4" name="CaixaDeTexto 169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5" name="CaixaDeTexto 169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6" name="CaixaDeTexto 169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7" name="CaixaDeTexto 169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8" name="CaixaDeTexto 169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699" name="CaixaDeTexto 169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0" name="CaixaDeTexto 169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1" name="CaixaDeTexto 170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2" name="CaixaDeTexto 170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3" name="CaixaDeTexto 170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4" name="CaixaDeTexto 170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5" name="CaixaDeTexto 170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6" name="CaixaDeTexto 170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7" name="CaixaDeTexto 170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8" name="CaixaDeTexto 170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09" name="CaixaDeTexto 170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0" name="CaixaDeTexto 170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1" name="CaixaDeTexto 171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2" name="CaixaDeTexto 171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3" name="CaixaDeTexto 171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4" name="CaixaDeTexto 171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5" name="CaixaDeTexto 17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6" name="CaixaDeTexto 17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7" name="CaixaDeTexto 171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8" name="CaixaDeTexto 171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19" name="CaixaDeTexto 171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0" name="CaixaDeTexto 171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721" name="CaixaDeTexto 1720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095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2" name="CaixaDeTexto 172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3" name="CaixaDeTexto 172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4" name="CaixaDeTexto 172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5" name="CaixaDeTexto 172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6" name="CaixaDeTexto 172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7" name="CaixaDeTexto 172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8" name="CaixaDeTexto 172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29" name="CaixaDeTexto 172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0" name="CaixaDeTexto 172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1" name="CaixaDeTexto 173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2" name="CaixaDeTexto 173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3" name="CaixaDeTexto 173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4" name="CaixaDeTexto 173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5" name="CaixaDeTexto 173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6" name="CaixaDeTexto 173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7" name="CaixaDeTexto 173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8" name="CaixaDeTexto 173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39" name="CaixaDeTexto 1738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0" name="CaixaDeTexto 1739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1" name="CaixaDeTexto 1740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2" name="CaixaDeTexto 174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3" name="CaixaDeTexto 174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4" name="CaixaDeTexto 174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5" name="CaixaDeTexto 1744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6" name="CaixaDeTexto 174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7" name="CaixaDeTexto 174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8" name="CaixaDeTexto 1747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49" name="CaixaDeTexto 1748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0" name="CaixaDeTexto 174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1" name="CaixaDeTexto 1750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2" name="CaixaDeTexto 175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3" name="CaixaDeTexto 175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4" name="CaixaDeTexto 175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5" name="CaixaDeTexto 175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6" name="CaixaDeTexto 175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7" name="CaixaDeTexto 1756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8" name="CaixaDeTexto 1757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59" name="CaixaDeTexto 1758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0" name="CaixaDeTexto 1759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1" name="CaixaDeTexto 1760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2" name="CaixaDeTexto 176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3" name="CaixaDeTexto 176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4" name="CaixaDeTexto 176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5" name="CaixaDeTexto 1764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6" name="CaixaDeTexto 176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7" name="CaixaDeTexto 176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8" name="CaixaDeTexto 1767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69" name="CaixaDeTexto 1768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0" name="CaixaDeTexto 176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1" name="CaixaDeTexto 177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2" name="CaixaDeTexto 177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3" name="CaixaDeTexto 177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4" name="CaixaDeTexto 177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5" name="CaixaDeTexto 177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6" name="CaixaDeTexto 177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7" name="CaixaDeTexto 177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8" name="CaixaDeTexto 1777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79" name="CaixaDeTexto 177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0" name="CaixaDeTexto 177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1" name="CaixaDeTexto 1780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2" name="CaixaDeTexto 178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3" name="CaixaDeTexto 178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4" name="CaixaDeTexto 178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5" name="CaixaDeTexto 178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6" name="CaixaDeTexto 178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7" name="CaixaDeTexto 178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8" name="CaixaDeTexto 178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89" name="CaixaDeTexto 1788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0" name="CaixaDeTexto 178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1" name="CaixaDeTexto 1790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2" name="CaixaDeTexto 179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3" name="CaixaDeTexto 179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4" name="CaixaDeTexto 179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5" name="CaixaDeTexto 179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6" name="CaixaDeTexto 179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7" name="CaixaDeTexto 1796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8" name="CaixaDeTexto 1797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799" name="CaixaDeTexto 1798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0" name="CaixaDeTexto 179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1" name="CaixaDeTexto 180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2" name="CaixaDeTexto 180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3" name="CaixaDeTexto 180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4" name="CaixaDeTexto 180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5" name="CaixaDeTexto 180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6" name="CaixaDeTexto 180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7" name="CaixaDeTexto 180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8" name="CaixaDeTexto 180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09" name="CaixaDeTexto 180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0" name="CaixaDeTexto 180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1" name="CaixaDeTexto 18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2" name="CaixaDeTexto 181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3" name="CaixaDeTexto 181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4" name="CaixaDeTexto 181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5" name="CaixaDeTexto 181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6" name="CaixaDeTexto 181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7" name="CaixaDeTexto 181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8" name="CaixaDeTexto 181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19" name="CaixaDeTexto 181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0" name="CaixaDeTexto 181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821" name="CaixaDeTexto 1820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4095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2" name="CaixaDeTexto 182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3" name="CaixaDeTexto 182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4" name="CaixaDeTexto 182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5" name="CaixaDeTexto 182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6" name="CaixaDeTexto 182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7" name="CaixaDeTexto 1826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8" name="CaixaDeTexto 182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29" name="CaixaDeTexto 182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0" name="CaixaDeTexto 182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1" name="CaixaDeTexto 1830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2" name="CaixaDeTexto 183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3" name="CaixaDeTexto 183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4" name="CaixaDeTexto 183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5" name="CaixaDeTexto 183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6" name="CaixaDeTexto 183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7" name="CaixaDeTexto 1836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8" name="CaixaDeTexto 183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39" name="CaixaDeTexto 183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0" name="CaixaDeTexto 183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1" name="CaixaDeTexto 1840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2" name="CaixaDeTexto 184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3" name="CaixaDeTexto 184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4" name="CaixaDeTexto 184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5" name="CaixaDeTexto 184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6" name="CaixaDeTexto 184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7" name="CaixaDeTexto 1846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8" name="CaixaDeTexto 1847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49" name="CaixaDeTexto 184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0" name="CaixaDeTexto 184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1" name="CaixaDeTexto 1850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2" name="CaixaDeTexto 185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3" name="CaixaDeTexto 185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4" name="CaixaDeTexto 185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5" name="CaixaDeTexto 185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6" name="CaixaDeTexto 185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7" name="CaixaDeTexto 185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8" name="CaixaDeTexto 1857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59" name="CaixaDeTexto 185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0" name="CaixaDeTexto 185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1" name="CaixaDeTexto 186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2" name="CaixaDeTexto 186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3" name="CaixaDeTexto 186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4" name="CaixaDeTexto 186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5" name="CaixaDeTexto 186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6" name="CaixaDeTexto 186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7" name="CaixaDeTexto 186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8" name="CaixaDeTexto 1867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69" name="CaixaDeTexto 186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0" name="CaixaDeTexto 186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1" name="CaixaDeTexto 1870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2" name="CaixaDeTexto 187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3" name="CaixaDeTexto 187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4" name="CaixaDeTexto 187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5" name="CaixaDeTexto 187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6" name="CaixaDeTexto 187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7" name="CaixaDeTexto 187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8" name="CaixaDeTexto 187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79" name="CaixaDeTexto 187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0" name="CaixaDeTexto 187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1" name="CaixaDeTexto 1880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2" name="CaixaDeTexto 188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3" name="CaixaDeTexto 188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4" name="CaixaDeTexto 188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5" name="CaixaDeTexto 188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6" name="CaixaDeTexto 188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7" name="CaixaDeTexto 18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8" name="CaixaDeTexto 18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89" name="CaixaDeTexto 188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0" name="CaixaDeTexto 188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1" name="CaixaDeTexto 189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2" name="CaixaDeTexto 189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3" name="CaixaDeTexto 189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4" name="CaixaDeTexto 189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5" name="CaixaDeTexto 189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6" name="CaixaDeTexto 189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7" name="CaixaDeTexto 1896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8" name="CaixaDeTexto 189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899" name="CaixaDeTexto 189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0" name="CaixaDeTexto 189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1" name="CaixaDeTexto 1900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2" name="CaixaDeTexto 190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3" name="CaixaDeTexto 190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4" name="CaixaDeTexto 190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5" name="CaixaDeTexto 190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6" name="CaixaDeTexto 190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7" name="CaixaDeTexto 190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8" name="CaixaDeTexto 190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09" name="CaixaDeTexto 190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0" name="CaixaDeTexto 190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1" name="CaixaDeTexto 1910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2" name="CaixaDeTexto 191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3" name="CaixaDeTexto 191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4" name="CaixaDeTexto 191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5" name="CaixaDeTexto 19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6" name="CaixaDeTexto 19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7" name="CaixaDeTexto 191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97</xdr:row>
      <xdr:rowOff>0</xdr:rowOff>
    </xdr:from>
    <xdr:ext cx="184731" cy="264560"/>
    <xdr:sp macro="" textlink="">
      <xdr:nvSpPr>
        <xdr:cNvPr id="1918" name="CaixaDeTexto 19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4095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19" name="CaixaDeTexto 19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0" name="CaixaDeTexto 19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1" name="CaixaDeTexto 19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2" name="CaixaDeTexto 19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3" name="CaixaDeTexto 19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4" name="CaixaDeTexto 19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5" name="CaixaDeTexto 19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6" name="CaixaDeTexto 19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7" name="CaixaDeTexto 19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8" name="CaixaDeTexto 19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29" name="CaixaDeTexto 19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0" name="CaixaDeTexto 19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1" name="CaixaDeTexto 19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2" name="CaixaDeTexto 19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3" name="CaixaDeTexto 19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4" name="CaixaDeTexto 19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5" name="CaixaDeTexto 19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6" name="CaixaDeTexto 19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7" name="CaixaDeTexto 19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8" name="CaixaDeTexto 19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39" name="CaixaDeTexto 19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0" name="CaixaDeTexto 19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1" name="CaixaDeTexto 19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2" name="CaixaDeTexto 19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3" name="CaixaDeTexto 19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4" name="CaixaDeTexto 19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5" name="CaixaDeTexto 19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6" name="CaixaDeTexto 19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7" name="CaixaDeTexto 19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8" name="CaixaDeTexto 19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49" name="CaixaDeTexto 19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0" name="CaixaDeTexto 19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1" name="CaixaDeTexto 19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2" name="CaixaDeTexto 19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3" name="CaixaDeTexto 19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4" name="CaixaDeTexto 19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5" name="CaixaDeTexto 19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6" name="CaixaDeTexto 19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7" name="CaixaDeTexto 19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8" name="CaixaDeTexto 19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59" name="CaixaDeTexto 19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0" name="CaixaDeTexto 19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1" name="CaixaDeTexto 19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2" name="CaixaDeTexto 19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3" name="CaixaDeTexto 19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4" name="CaixaDeTexto 19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5" name="CaixaDeTexto 19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6" name="CaixaDeTexto 19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7" name="CaixaDeTexto 19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8" name="CaixaDeTexto 19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69" name="CaixaDeTexto 19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0" name="CaixaDeTexto 19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1" name="CaixaDeTexto 19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2" name="CaixaDeTexto 19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3" name="CaixaDeTexto 19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4" name="CaixaDeTexto 19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5" name="CaixaDeTexto 19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6" name="CaixaDeTexto 19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7" name="CaixaDeTexto 19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8" name="CaixaDeTexto 19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79" name="CaixaDeTexto 19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0" name="CaixaDeTexto 19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1" name="CaixaDeTexto 19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2" name="CaixaDeTexto 19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3" name="CaixaDeTexto 19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4" name="CaixaDeTexto 19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5" name="CaixaDeTexto 19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6" name="CaixaDeTexto 19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7" name="CaixaDeTexto 19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8" name="CaixaDeTexto 19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89" name="CaixaDeTexto 19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0" name="CaixaDeTexto 19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1" name="CaixaDeTexto 19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2" name="CaixaDeTexto 19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3" name="CaixaDeTexto 19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4" name="CaixaDeTexto 19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5" name="CaixaDeTexto 19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6" name="CaixaDeTexto 19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7" name="CaixaDeTexto 19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8" name="CaixaDeTexto 19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1999" name="CaixaDeTexto 19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0" name="CaixaDeTexto 19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1" name="CaixaDeTexto 20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2" name="CaixaDeTexto 20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3" name="CaixaDeTexto 20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4" name="CaixaDeTexto 20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5" name="CaixaDeTexto 20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6" name="CaixaDeTexto 20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7" name="CaixaDeTexto 20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8" name="CaixaDeTexto 20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09" name="CaixaDeTexto 20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10" name="CaixaDeTexto 20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11" name="CaixaDeTexto 20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12" name="CaixaDeTexto 20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13" name="CaixaDeTexto 20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97</xdr:row>
      <xdr:rowOff>0</xdr:rowOff>
    </xdr:from>
    <xdr:ext cx="308556" cy="264560"/>
    <xdr:sp macro="" textlink="">
      <xdr:nvSpPr>
        <xdr:cNvPr id="2014" name="CaixaDeTexto 20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361951" y="707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9</xdr:row>
      <xdr:rowOff>180975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095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9</xdr:row>
      <xdr:rowOff>180975</xdr:rowOff>
    </xdr:from>
    <xdr:ext cx="308556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951" y="2466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20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9575" y="696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9</xdr:row>
          <xdr:rowOff>0</xdr:rowOff>
        </xdr:from>
        <xdr:to>
          <xdr:col>1</xdr:col>
          <xdr:colOff>2105025</xdr:colOff>
          <xdr:row>11</xdr:row>
          <xdr:rowOff>152400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142875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20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9575" y="696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142875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20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09575" y="696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142875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20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409575" y="696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29" name="CaixaDeTexto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0" name="CaixaDeTexto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1" name="CaixaDeTexto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2" name="CaixaDeTexto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3" name="CaixaDeTexto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4" name="CaixaDeTexto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5" name="CaixaDeTexto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6" name="CaixaDeTexto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7" name="CaixaDeTexto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8" name="CaixaDeTexto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39" name="CaixaDeTexto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0" name="CaixaDeTexto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1" name="CaixaDeTexto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2" name="CaixaDeTexto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3" name="CaixaDeTexto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4" name="CaixaDeTexto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5" name="CaixaDeTexto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6" name="CaixaDeTexto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7" name="CaixaDeTexto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8" name="CaixaDeTexto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49" name="CaixaDeTexto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0" name="CaixaDeTexto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1" name="CaixaDeTexto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2" name="CaixaDeTexto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3" name="CaixaDeTexto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4" name="CaixaDeTexto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5" name="CaixaDeTexto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6" name="CaixaDeTexto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7" name="CaixaDeTexto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8" name="CaixaDeTexto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59" name="CaixaDeTexto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0" name="CaixaDeTexto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1" name="CaixaDeTexto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2" name="CaixaDeTexto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3" name="CaixaDeTexto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4" name="CaixaDeTexto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5" name="CaixaDeTexto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6" name="CaixaDeTexto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7" name="CaixaDeTexto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8" name="CaixaDeTexto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69" name="CaixaDeTexto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0" name="CaixaDeTexto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1" name="CaixaDeTexto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2" name="CaixaDeTexto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3" name="CaixaDeTexto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4" name="CaixaDeTexto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5" name="CaixaDeTexto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6" name="CaixaDeTexto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7" name="CaixaDeTexto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8" name="CaixaDeTexto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79" name="CaixaDeTexto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0" name="CaixaDeTexto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1" name="CaixaDeTexto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2" name="CaixaDeTexto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3" name="CaixaDeTexto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4" name="CaixaDeTexto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5" name="CaixaDeTexto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6" name="CaixaDeTexto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7" name="CaixaDeTexto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8" name="CaixaDeTexto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89" name="CaixaDeTexto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0" name="CaixaDeTexto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1" name="CaixaDeTexto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2" name="CaixaDeTexto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3" name="CaixaDeTexto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4" name="CaixaDeTexto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5" name="CaixaDeTexto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6" name="CaixaDeTexto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7" name="CaixaDeTexto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8" name="CaixaDeTexto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299" name="CaixaDeTexto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0" name="CaixaDeTexto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1" name="CaixaDeTexto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2" name="CaixaDeTexto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3" name="CaixaDeTexto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4" name="CaixaDeTexto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5" name="CaixaDeTexto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6" name="CaixaDeTexto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07" name="CaixaDeTexto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142875</xdr:rowOff>
        </xdr:to>
        <xdr:sp macro="" textlink="">
          <xdr:nvSpPr>
            <xdr:cNvPr id="23557" name="Object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20</xdr:row>
      <xdr:rowOff>0</xdr:rowOff>
    </xdr:from>
    <xdr:ext cx="184731" cy="264560"/>
    <xdr:sp macro="" textlink="">
      <xdr:nvSpPr>
        <xdr:cNvPr id="309" name="CaixaDeTexto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409575" y="696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0" name="CaixaDeTexto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1" name="CaixaDeTexto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2" name="CaixaDeTexto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3" name="CaixaDeTexto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4" name="CaixaDeTexto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5" name="CaixaDeTexto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6" name="CaixaDeTexto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7" name="CaixaDeTexto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8" name="CaixaDeTexto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19" name="CaixaDeTexto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0" name="CaixaDeTexto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1" name="CaixaDeTexto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2" name="CaixaDeTexto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3" name="CaixaDeTexto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4" name="CaixaDeTexto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5" name="CaixaDeTexto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6" name="CaixaDeTexto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7" name="CaixaDeTexto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8" name="CaixaDeTexto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29" name="CaixaDeTexto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0" name="CaixaDeTexto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1" name="CaixaDeTexto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2" name="CaixaDeTexto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3" name="CaixaDeTexto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4" name="CaixaDeTexto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5" name="CaixaDeTexto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6" name="CaixaDeTexto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7" name="CaixaDeTexto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8" name="CaixaDeTexto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39" name="CaixaDeTexto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0" name="CaixaDeTexto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1" name="CaixaDeTexto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2" name="CaixaDeTexto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3" name="CaixaDeTexto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4" name="CaixaDeTexto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5" name="CaixaDeTexto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6" name="CaixaDeTexto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7" name="CaixaDeTexto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8" name="CaixaDeTexto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49" name="CaixaDeTexto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0" name="CaixaDeTexto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1" name="CaixaDeTexto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2" name="CaixaDeTexto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3" name="CaixaDeTexto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4" name="CaixaDeTexto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5" name="CaixaDeTexto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6" name="CaixaDeTexto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7" name="CaixaDeTexto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8" name="CaixaDeTexto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59" name="CaixaDeTexto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0" name="CaixaDeTexto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1" name="CaixaDeTexto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2" name="CaixaDeTexto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3" name="CaixaDeTexto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4" name="CaixaDeTexto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5" name="CaixaDeTexto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6" name="CaixaDeTexto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7" name="CaixaDeTexto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8" name="CaixaDeTexto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69" name="CaixaDeTexto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0" name="CaixaDeTexto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1" name="CaixaDeTexto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2" name="CaixaDeTexto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3" name="CaixaDeTexto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4" name="CaixaDeTexto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5" name="CaixaDeTexto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6" name="CaixaDeTexto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7" name="CaixaDeTexto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8" name="CaixaDeTexto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79" name="CaixaDeTexto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0" name="CaixaDeTexto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1" name="CaixaDeTexto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2" name="CaixaDeTexto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3" name="CaixaDeTexto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4" name="CaixaDeTexto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5" name="CaixaDeTexto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6" name="CaixaDeTexto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7" name="CaixaDeTexto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8" name="CaixaDeTexto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89" name="CaixaDeTexto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0" name="CaixaDeTexto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1" name="CaixaDeTexto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2" name="CaixaDeTexto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3" name="CaixaDeTexto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4" name="CaixaDeTexto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5" name="CaixaDeTexto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6" name="CaixaDeTexto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7" name="CaixaDeTexto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8" name="CaixaDeTexto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399" name="CaixaDeTexto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0" name="CaixaDeTexto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1" name="CaixaDeTexto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2" name="CaixaDeTexto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3" name="CaixaDeTexto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4" name="CaixaDeTexto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0</xdr:rowOff>
    </xdr:from>
    <xdr:ext cx="308556" cy="264560"/>
    <xdr:sp macro="" textlink="">
      <xdr:nvSpPr>
        <xdr:cNvPr id="405" name="CaixaDeTexto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361951" y="696372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142875</xdr:rowOff>
        </xdr:to>
        <xdr:sp macro="" textlink="">
          <xdr:nvSpPr>
            <xdr:cNvPr id="23558" name="Object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1</xdr:row>
          <xdr:rowOff>19050</xdr:rowOff>
        </xdr:from>
        <xdr:to>
          <xdr:col>1</xdr:col>
          <xdr:colOff>2990850</xdr:colOff>
          <xdr:row>3</xdr:row>
          <xdr:rowOff>85725</xdr:rowOff>
        </xdr:to>
        <xdr:sp macro="" textlink="">
          <xdr:nvSpPr>
            <xdr:cNvPr id="23559" name="Object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</xdr:row>
      <xdr:rowOff>85725</xdr:rowOff>
    </xdr:from>
    <xdr:to>
      <xdr:col>7</xdr:col>
      <xdr:colOff>9526</xdr:colOff>
      <xdr:row>9</xdr:row>
      <xdr:rowOff>0</xdr:rowOff>
    </xdr:to>
    <xdr:sp macro="" textlink="">
      <xdr:nvSpPr>
        <xdr:cNvPr id="408" name="CaixaDeTexto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609725"/>
          <a:ext cx="7620001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Times New Roman" pitchFamily="18" charset="0"/>
              <a:cs typeface="Times New Roman" pitchFamily="18" charset="0"/>
            </a:rPr>
            <a:t>OBJETO DE PESQUISA:</a:t>
          </a:r>
          <a:r>
            <a:rPr lang="pt-BR" sz="1100" b="1" baseline="0">
              <a:latin typeface="Times New Roman" pitchFamily="18" charset="0"/>
              <a:cs typeface="Times New Roman" pitchFamily="18" charset="0"/>
            </a:rPr>
            <a:t>  </a:t>
          </a:r>
          <a:r>
            <a:rPr lang="pt-BR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Contratação de empresa para fornecimentos de medicamentos em geral, insumo, materiais hospitalares, radiológicos, laboratoriais, odontológicos e medicamentos para a farmácia básica para atender as necessidades da Secretaria de Saúde do município e seus programas</a:t>
          </a:r>
          <a:r>
            <a:rPr lang="pt-BR" sz="1100" b="0" i="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.</a:t>
          </a:r>
          <a:endParaRPr lang="pt-BR" sz="1200">
            <a:effectLst/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5</xdr:col>
      <xdr:colOff>0</xdr:colOff>
      <xdr:row>8</xdr:row>
      <xdr:rowOff>57150</xdr:rowOff>
    </xdr:from>
    <xdr:ext cx="184731" cy="264560"/>
    <xdr:sp macro="" textlink="">
      <xdr:nvSpPr>
        <xdr:cNvPr id="409" name="CaixaDeTexto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5695950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20</xdr:row>
      <xdr:rowOff>180975</xdr:rowOff>
    </xdr:from>
    <xdr:ext cx="184731" cy="264560"/>
    <xdr:sp macro="" textlink="">
      <xdr:nvSpPr>
        <xdr:cNvPr id="412" name="CaixaDeTexto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409575" y="703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20</xdr:row>
      <xdr:rowOff>180975</xdr:rowOff>
    </xdr:from>
    <xdr:ext cx="308556" cy="264560"/>
    <xdr:sp macro="" textlink="">
      <xdr:nvSpPr>
        <xdr:cNvPr id="413" name="CaixaDeTexto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361951" y="70389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47625</xdr:colOff>
      <xdr:row>41</xdr:row>
      <xdr:rowOff>0</xdr:rowOff>
    </xdr:from>
    <xdr:ext cx="184731" cy="264560"/>
    <xdr:sp macro="" textlink="">
      <xdr:nvSpPr>
        <xdr:cNvPr id="414" name="CaixaDeTexto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409575" y="1099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15" name="CaixaDeTexto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20</xdr:row>
          <xdr:rowOff>0</xdr:rowOff>
        </xdr:from>
        <xdr:to>
          <xdr:col>1</xdr:col>
          <xdr:colOff>2105025</xdr:colOff>
          <xdr:row>22</xdr:row>
          <xdr:rowOff>152400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41</xdr:row>
          <xdr:rowOff>0</xdr:rowOff>
        </xdr:from>
        <xdr:to>
          <xdr:col>1</xdr:col>
          <xdr:colOff>2105025</xdr:colOff>
          <xdr:row>43</xdr:row>
          <xdr:rowOff>152400</xdr:rowOff>
        </xdr:to>
        <xdr:sp macro="" textlink="">
          <xdr:nvSpPr>
            <xdr:cNvPr id="23562" name="Object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41</xdr:row>
      <xdr:rowOff>0</xdr:rowOff>
    </xdr:from>
    <xdr:ext cx="184731" cy="264560"/>
    <xdr:sp macro="" textlink="">
      <xdr:nvSpPr>
        <xdr:cNvPr id="418" name="CaixaDeTexto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409575" y="1099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19" name="CaixaDeTexto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0" name="CaixaDeTexto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1" name="CaixaDeTexto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2" name="CaixaDeTexto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3" name="CaixaDeTexto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4" name="CaixaDeTexto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5" name="CaixaDeTexto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6" name="CaixaDeTexto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7" name="CaixaDeTexto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8" name="CaixaDeTexto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29" name="CaixaDeTexto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0" name="CaixaDeTexto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1" name="CaixaDeTexto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2" name="CaixaDeTexto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3" name="CaixaDeTexto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4" name="CaixaDeTexto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5" name="CaixaDeTexto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6" name="CaixaDeTexto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7" name="CaixaDeTexto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8" name="CaixaDeTexto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39" name="CaixaDeTexto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0" name="CaixaDeTexto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1" name="CaixaDeTexto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2" name="CaixaDeTexto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3" name="CaixaDeTexto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4" name="CaixaDeTexto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5" name="CaixaDeTexto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6" name="CaixaDeTexto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7" name="CaixaDeTexto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8" name="CaixaDeTexto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49" name="CaixaDeTexto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0" name="CaixaDeTexto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1" name="CaixaDeTexto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2" name="CaixaDeTexto 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3" name="CaixaDeTexto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4" name="CaixaDeTexto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5" name="CaixaDeTexto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6" name="CaixaDeTexto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7" name="CaixaDeTexto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8" name="CaixaDeTexto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59" name="CaixaDeTexto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0" name="CaixaDeTexto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1" name="CaixaDeTexto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2" name="CaixaDeTexto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3" name="CaixaDeTexto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4" name="CaixaDeTexto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5" name="CaixaDeTexto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6" name="CaixaDeTexto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7" name="CaixaDeTexto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8" name="CaixaDeTexto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69" name="CaixaDeTexto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0" name="CaixaDeTexto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1" name="CaixaDeTexto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2" name="CaixaDeTexto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3" name="CaixaDeTexto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4" name="CaixaDeTexto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5" name="CaixaDeTexto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6" name="CaixaDeTexto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7" name="CaixaDeTexto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8" name="CaixaDeTexto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79" name="CaixaDeTexto 47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0" name="CaixaDeTexto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1" name="CaixaDeTexto 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2" name="CaixaDeTexto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3" name="CaixaDeTexto 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4" name="CaixaDeTexto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5" name="CaixaDeTexto 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6" name="CaixaDeTexto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7" name="CaixaDeTexto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8" name="CaixaDeTexto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89" name="CaixaDeTexto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0" name="CaixaDeTexto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1" name="CaixaDeTexto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2" name="CaixaDeTexto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3" name="CaixaDeTexto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4" name="CaixaDeTexto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5" name="CaixaDeTexto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6" name="CaixaDeTexto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7" name="CaixaDeTexto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8" name="CaixaDeTexto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499" name="CaixaDeTexto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0" name="CaixaDeTexto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1" name="CaixaDeTexto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2" name="CaixaDeTexto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3" name="CaixaDeTexto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4" name="CaixaDeTexto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5" name="CaixaDeTexto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6" name="CaixaDeTexto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7" name="CaixaDeTexto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8" name="CaixaDeTexto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09" name="CaixaDeTexto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0" name="CaixaDeTexto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1" name="CaixaDeTexto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2" name="CaixaDeTexto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3" name="CaixaDeTexto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4" name="CaixaDeTexto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5" name="CaixaDeTexto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6" name="CaixaDeTexto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17" name="CaixaDeTexto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41</xdr:row>
          <xdr:rowOff>0</xdr:rowOff>
        </xdr:from>
        <xdr:to>
          <xdr:col>1</xdr:col>
          <xdr:colOff>2105025</xdr:colOff>
          <xdr:row>43</xdr:row>
          <xdr:rowOff>152400</xdr:rowOff>
        </xdr:to>
        <xdr:sp macro="" textlink="">
          <xdr:nvSpPr>
            <xdr:cNvPr id="23563" name="Object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41</xdr:row>
      <xdr:rowOff>0</xdr:rowOff>
    </xdr:from>
    <xdr:ext cx="184731" cy="264560"/>
    <xdr:sp macro="" textlink="">
      <xdr:nvSpPr>
        <xdr:cNvPr id="519" name="CaixaDeTexto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409575" y="10999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0" name="CaixaDeTexto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1" name="CaixaDeTexto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2" name="CaixaDeTexto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3" name="CaixaDeTexto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4" name="CaixaDeTexto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5" name="CaixaDeTexto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6" name="CaixaDeTexto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7" name="CaixaDeTexto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8" name="CaixaDeTexto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29" name="CaixaDeTexto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0" name="CaixaDeTexto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1" name="CaixaDeTexto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2" name="CaixaDeTexto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3" name="CaixaDeTexto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4" name="CaixaDeTexto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5" name="CaixaDeTexto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6" name="CaixaDeTexto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7" name="CaixaDeTexto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8" name="CaixaDeTexto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39" name="CaixaDeTexto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0" name="CaixaDeTexto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1" name="CaixaDeTexto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2" name="CaixaDeTexto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3" name="CaixaDeTexto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4" name="CaixaDeTexto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5" name="CaixaDeTexto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6" name="CaixaDeTexto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7" name="CaixaDeTexto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8" name="CaixaDeTexto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49" name="CaixaDeTexto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0" name="CaixaDeTexto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1" name="CaixaDeTexto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2" name="CaixaDeTexto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3" name="CaixaDeTexto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4" name="CaixaDeTexto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5" name="CaixaDeTexto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6" name="CaixaDeTexto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7" name="CaixaDeTexto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8" name="CaixaDeTexto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59" name="CaixaDeTexto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0" name="CaixaDeTexto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1" name="CaixaDeTexto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2" name="CaixaDeTexto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3" name="CaixaDeTexto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4" name="CaixaDeTexto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5" name="CaixaDeTexto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6" name="CaixaDeTexto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7" name="CaixaDeTexto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8" name="CaixaDeTexto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69" name="CaixaDeTexto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0" name="CaixaDeTexto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1" name="CaixaDeTexto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2" name="CaixaDeTexto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3" name="CaixaDeTexto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4" name="CaixaDeTexto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5" name="CaixaDeTexto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6" name="CaixaDeTexto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7" name="CaixaDeTexto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8" name="CaixaDeTexto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79" name="CaixaDeTexto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0" name="CaixaDeTexto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1" name="CaixaDeTexto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2" name="CaixaDeTexto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3" name="CaixaDeTexto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4" name="CaixaDeTexto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5" name="CaixaDeTexto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6" name="CaixaDeTexto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7" name="CaixaDeTexto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8" name="CaixaDeTexto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89" name="CaixaDeTexto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0" name="CaixaDeTexto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1" name="CaixaDeTexto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2" name="CaixaDeTexto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3" name="CaixaDeTexto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4" name="CaixaDeTexto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5" name="CaixaDeTexto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6" name="CaixaDeTexto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7" name="CaixaDeTexto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8" name="CaixaDeTexto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599" name="CaixaDeTexto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0" name="CaixaDeTexto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1" name="CaixaDeTexto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2" name="CaixaDeTexto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3" name="CaixaDeTexto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4" name="CaixaDeTexto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5" name="CaixaDeTexto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6" name="CaixaDeTexto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7" name="CaixaDeTexto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8" name="CaixaDeTexto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09" name="CaixaDeTexto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0" name="CaixaDeTexto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1" name="CaixaDeTexto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2" name="CaixaDeTexto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3" name="CaixaDeTexto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4" name="CaixaDeTexto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5" name="CaixaDeTexto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6" name="CaixaDeTexto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7" name="CaixaDeTexto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18" name="CaixaDeTexto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361951" y="109994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41</xdr:row>
          <xdr:rowOff>0</xdr:rowOff>
        </xdr:from>
        <xdr:to>
          <xdr:col>1</xdr:col>
          <xdr:colOff>2105025</xdr:colOff>
          <xdr:row>43</xdr:row>
          <xdr:rowOff>152400</xdr:rowOff>
        </xdr:to>
        <xdr:sp macro="" textlink="">
          <xdr:nvSpPr>
            <xdr:cNvPr id="23564" name="Object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41</xdr:row>
      <xdr:rowOff>0</xdr:rowOff>
    </xdr:from>
    <xdr:ext cx="184731" cy="264560"/>
    <xdr:sp macro="" textlink="">
      <xdr:nvSpPr>
        <xdr:cNvPr id="620" name="CaixaDeTexto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409575" y="10979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1" name="CaixaDeTexto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361951" y="110194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2" name="CaixaDeTexto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361951" y="110194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3" name="CaixaDeTexto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361951" y="110794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4" name="CaixaDeTexto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361951" y="110794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5" name="CaixaDeTexto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361951" y="111594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6" name="CaixaDeTexto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361951" y="111594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7" name="CaixaDeTexto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361951" y="111994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8" name="CaixaDeTexto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361951" y="111994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29" name="CaixaDeTexto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361951" y="112595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0" name="CaixaDeTexto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361951" y="112595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1" name="CaixaDeTexto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361951" y="113195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2" name="CaixaDeTexto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361951" y="113195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3" name="CaixaDeTexto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361951" y="113795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4" name="CaixaDeTexto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361951" y="113795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5" name="CaixaDeTexto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361951" y="11439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6" name="CaixaDeTexto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361951" y="11439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7" name="CaixaDeTexto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361951" y="114995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8" name="CaixaDeTexto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361951" y="114995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39" name="CaixaDeTexto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361951" y="115595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0" name="CaixaDeTexto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361951" y="115595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1" name="CaixaDeTexto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361951" y="1161954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2" name="CaixaDeTexto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361951" y="1161954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3" name="CaixaDeTexto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361951" y="1167955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4" name="CaixaDeTexto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361951" y="1167955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5" name="CaixaDeTexto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361951" y="1173956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6" name="CaixaDeTexto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361951" y="1173956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7" name="CaixaDeTexto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361951" y="117995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8" name="CaixaDeTexto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361951" y="117995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49" name="CaixaDeTexto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361951" y="1185957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0" name="CaixaDeTexto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361951" y="1185957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1" name="CaixaDeTexto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361951" y="1191958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2" name="CaixaDeTexto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361951" y="1191958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3" name="CaixaDeTexto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361951" y="119795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4" name="CaixaDeTexto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361951" y="119795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5" name="CaixaDeTexto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361951" y="120396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6" name="CaixaDeTexto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361951" y="120396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7" name="CaixaDeTexto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361951" y="120996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8" name="CaixaDeTexto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361951" y="120996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59" name="CaixaDeTexto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361951" y="121596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0" name="CaixaDeTexto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361951" y="121596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1" name="CaixaDeTexto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361951" y="1221962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2" name="CaixaDeTexto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361951" y="1221962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3" name="CaixaDeTexto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361951" y="122796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4" name="CaixaDeTexto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361951" y="122796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5" name="CaixaDeTexto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361951" y="123396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6" name="CaixaDeTexto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361951" y="123396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7" name="CaixaDeTexto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361951" y="123996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8" name="CaixaDeTexto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361951" y="123996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69" name="CaixaDeTexto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361951" y="124596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0" name="CaixaDeTexto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361951" y="124596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1" name="CaixaDeTexto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361951" y="125196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2" name="CaixaDeTexto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361951" y="125196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3" name="CaixaDeTexto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361951" y="125796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4" name="CaixaDeTexto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361951" y="125796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5" name="CaixaDeTexto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361951" y="126396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6" name="CaixaDeTexto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361951" y="126396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7" name="CaixaDeTexto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361951" y="126996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8" name="CaixaDeTexto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361951" y="126996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79" name="CaixaDeTexto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361951" y="127596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0" name="CaixaDeTexto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361951" y="127596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1" name="CaixaDeTexto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361951" y="128196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2" name="CaixaDeTexto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361951" y="128196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3" name="CaixaDeTexto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361951" y="12899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4" name="CaixaDeTexto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361951" y="12899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5" name="CaixaDeTexto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361951" y="129597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6" name="CaixaDeTexto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361951" y="129597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7" name="CaixaDeTexto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8" name="CaixaDeTexto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89" name="CaixaDeTexto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0" name="CaixaDeTexto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1" name="CaixaDeTexto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361951" y="131597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2" name="CaixaDeTexto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361951" y="131597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3" name="CaixaDeTexto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361951" y="132397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4" name="CaixaDeTexto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361951" y="132397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5" name="CaixaDeTexto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361951" y="132997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6" name="CaixaDeTexto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361951" y="132997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7" name="CaixaDeTexto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361951" y="133597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8" name="CaixaDeTexto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361951" y="133597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699" name="CaixaDeTexto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361951" y="134197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0" name="CaixaDeTexto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361951" y="134197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1" name="CaixaDeTexto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361951" y="134797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2" name="CaixaDeTexto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361951" y="134797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3" name="CaixaDeTexto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361951" y="135397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4" name="CaixaDeTexto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361951" y="135397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5" name="CaixaDeTexto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361951" y="135997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6" name="CaixaDeTexto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361951" y="135997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7" name="CaixaDeTexto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361951" y="136598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8" name="CaixaDeTexto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361951" y="136598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09" name="CaixaDeTexto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361951" y="137198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0" name="CaixaDeTexto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361951" y="137198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1" name="CaixaDeTexto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361951" y="137798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2" name="CaixaDeTexto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361951" y="137798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3" name="CaixaDeTexto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361951" y="138398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4" name="CaixaDeTexto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361951" y="138398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5" name="CaixaDeTexto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361951" y="129797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6" name="CaixaDeTexto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361951" y="129797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41</xdr:row>
          <xdr:rowOff>0</xdr:rowOff>
        </xdr:from>
        <xdr:to>
          <xdr:col>1</xdr:col>
          <xdr:colOff>2105025</xdr:colOff>
          <xdr:row>43</xdr:row>
          <xdr:rowOff>152400</xdr:rowOff>
        </xdr:to>
        <xdr:sp macro="" textlink="">
          <xdr:nvSpPr>
            <xdr:cNvPr id="23565" name="Object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41</xdr:row>
      <xdr:rowOff>0</xdr:rowOff>
    </xdr:from>
    <xdr:ext cx="184731" cy="264560"/>
    <xdr:sp macro="" textlink="">
      <xdr:nvSpPr>
        <xdr:cNvPr id="718" name="CaixaDeTexto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409575" y="10979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19" name="CaixaDeTexto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361951" y="110194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0" name="CaixaDeTexto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361951" y="110194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1" name="CaixaDeTexto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361951" y="110794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2" name="CaixaDeTexto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361951" y="110794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3" name="CaixaDeTexto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361951" y="111594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4" name="CaixaDeTexto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361951" y="111594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5" name="CaixaDeTexto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361951" y="111994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6" name="CaixaDeTexto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361951" y="111994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7" name="CaixaDeTexto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361951" y="112595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8" name="CaixaDeTexto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361951" y="112595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29" name="CaixaDeTexto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361951" y="113195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0" name="CaixaDeTexto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361951" y="113195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1" name="CaixaDeTexto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361951" y="113795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2" name="CaixaDeTexto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361951" y="113795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3" name="CaixaDeTexto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361951" y="11439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4" name="CaixaDeTexto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361951" y="114395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5" name="CaixaDeTexto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361951" y="114995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6" name="CaixaDeTexto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361951" y="1149953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7" name="CaixaDeTexto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361951" y="115595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8" name="CaixaDeTexto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361951" y="115595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39" name="CaixaDeTexto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361951" y="1161954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0" name="CaixaDeTexto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361951" y="1161954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1" name="CaixaDeTexto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361951" y="1167955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2" name="CaixaDeTexto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361951" y="1167955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3" name="CaixaDeTexto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361951" y="1173956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4" name="CaixaDeTexto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361951" y="1173956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5" name="CaixaDeTexto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361951" y="117995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6" name="CaixaDeTexto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361951" y="117995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7" name="CaixaDeTexto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361951" y="1185957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8" name="CaixaDeTexto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361951" y="1185957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49" name="CaixaDeTexto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361951" y="1191958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0" name="CaixaDeTexto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361951" y="1191958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1" name="CaixaDeTexto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361951" y="119795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2" name="CaixaDeTexto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361951" y="1197959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3" name="CaixaDeTexto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361951" y="120396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4" name="CaixaDeTexto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361951" y="1203960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5" name="CaixaDeTexto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361951" y="120996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6" name="CaixaDeTexto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361951" y="120996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7" name="CaixaDeTexto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361951" y="121596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8" name="CaixaDeTexto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361951" y="121596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59" name="CaixaDeTexto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361951" y="1221962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0" name="CaixaDeTexto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361951" y="1221962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1" name="CaixaDeTexto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361951" y="122796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2" name="CaixaDeTexto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361951" y="122796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3" name="CaixaDeTexto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361951" y="123396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4" name="CaixaDeTexto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361951" y="1233963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5" name="CaixaDeTexto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361951" y="123996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6" name="CaixaDeTexto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361951" y="1239964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7" name="CaixaDeTexto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361951" y="124596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8" name="CaixaDeTexto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361951" y="1245965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69" name="CaixaDeTexto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361951" y="125196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0" name="CaixaDeTexto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361951" y="1251966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1" name="CaixaDeTexto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361951" y="125796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2" name="CaixaDeTexto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361951" y="1257966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3" name="CaixaDeTexto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361951" y="126396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4" name="CaixaDeTexto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361951" y="1263967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5" name="CaixaDeTexto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361951" y="126996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6" name="CaixaDeTexto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361951" y="1269968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7" name="CaixaDeTexto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361951" y="127596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8" name="CaixaDeTexto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361951" y="1275969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79" name="CaixaDeTexto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361951" y="128196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0" name="CaixaDeTexto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361951" y="1281969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1" name="CaixaDeTexto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361951" y="12899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2" name="CaixaDeTexto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361951" y="1289970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3" name="CaixaDeTexto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361951" y="129597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4" name="CaixaDeTexto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361951" y="1295971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5" name="CaixaDeTexto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6" name="CaixaDeTexto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7" name="CaixaDeTexto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8" name="CaixaDeTexto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361951" y="1307973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89" name="CaixaDeTexto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361951" y="131597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0" name="CaixaDeTexto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361951" y="1315974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1" name="CaixaDeTexto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361951" y="132397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2" name="CaixaDeTexto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361951" y="1323975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3" name="CaixaDeTexto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361951" y="132997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4" name="CaixaDeTexto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361951" y="1329975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5" name="CaixaDeTexto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361951" y="133597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6" name="CaixaDeTexto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361951" y="1335976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7" name="CaixaDeTexto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361951" y="134197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8" name="CaixaDeTexto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361951" y="1341977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799" name="CaixaDeTexto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361951" y="134797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0" name="CaixaDeTexto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361951" y="1347978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1" name="CaixaDeTexto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361951" y="135397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2" name="CaixaDeTexto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361951" y="1353978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3" name="CaixaDeTexto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361951" y="135997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4" name="CaixaDeTexto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361951" y="1359979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5" name="CaixaDeTexto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361951" y="136598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6" name="CaixaDeTexto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361951" y="13659802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7" name="CaixaDeTexto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361951" y="137198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8" name="CaixaDeTexto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361951" y="1371981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09" name="CaixaDeTexto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361951" y="137798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10" name="CaixaDeTexto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361951" y="137798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11" name="CaixaDeTexto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361951" y="138398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12" name="CaixaDeTexto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361951" y="13839825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13" name="CaixaDeTexto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361951" y="129797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428626</xdr:colOff>
      <xdr:row>41</xdr:row>
      <xdr:rowOff>0</xdr:rowOff>
    </xdr:from>
    <xdr:ext cx="308556" cy="264560"/>
    <xdr:sp macro="" textlink="">
      <xdr:nvSpPr>
        <xdr:cNvPr id="814" name="CaixaDeTexto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361951" y="129797175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41</xdr:row>
          <xdr:rowOff>0</xdr:rowOff>
        </xdr:from>
        <xdr:to>
          <xdr:col>1</xdr:col>
          <xdr:colOff>2105025</xdr:colOff>
          <xdr:row>43</xdr:row>
          <xdr:rowOff>152400</xdr:rowOff>
        </xdr:to>
        <xdr:sp macro="" textlink="">
          <xdr:nvSpPr>
            <xdr:cNvPr id="23566" name="Object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816" name="CaixaDeTexto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5695950" y="7007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7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.bin"/><Relationship Id="rId13" Type="http://schemas.openxmlformats.org/officeDocument/2006/relationships/oleObject" Target="../embeddings/oleObject30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24.bin"/><Relationship Id="rId12" Type="http://schemas.openxmlformats.org/officeDocument/2006/relationships/oleObject" Target="../embeddings/oleObject29.bin"/><Relationship Id="rId17" Type="http://schemas.openxmlformats.org/officeDocument/2006/relationships/oleObject" Target="../embeddings/oleObject3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3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3.bin"/><Relationship Id="rId11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32.bin"/><Relationship Id="rId10" Type="http://schemas.openxmlformats.org/officeDocument/2006/relationships/oleObject" Target="../embeddings/oleObject27.bin"/><Relationship Id="rId4" Type="http://schemas.openxmlformats.org/officeDocument/2006/relationships/oleObject" Target="../embeddings/oleObject22.bin"/><Relationship Id="rId9" Type="http://schemas.openxmlformats.org/officeDocument/2006/relationships/oleObject" Target="../embeddings/oleObject26.bin"/><Relationship Id="rId14" Type="http://schemas.openxmlformats.org/officeDocument/2006/relationships/oleObject" Target="../embeddings/oleObject3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C102"/>
  <sheetViews>
    <sheetView tabSelected="1" workbookViewId="0">
      <selection activeCell="B65" sqref="B65"/>
    </sheetView>
  </sheetViews>
  <sheetFormatPr defaultRowHeight="15" x14ac:dyDescent="0.25"/>
  <cols>
    <col min="1" max="1" width="5.42578125" customWidth="1"/>
    <col min="2" max="2" width="67.28515625" customWidth="1"/>
    <col min="3" max="3" width="17.140625" style="35" customWidth="1"/>
  </cols>
  <sheetData>
    <row r="8" spans="1:3" ht="15.75" x14ac:dyDescent="0.25">
      <c r="A8" s="2" t="s">
        <v>32</v>
      </c>
      <c r="B8" s="4" t="s">
        <v>183</v>
      </c>
      <c r="C8" s="3" t="s">
        <v>33</v>
      </c>
    </row>
    <row r="9" spans="1:3" ht="15.75" x14ac:dyDescent="0.25">
      <c r="A9" s="19">
        <v>1</v>
      </c>
      <c r="B9" s="51" t="s">
        <v>28</v>
      </c>
      <c r="C9" s="21" t="s">
        <v>121</v>
      </c>
    </row>
    <row r="10" spans="1:3" ht="15.75" x14ac:dyDescent="0.25">
      <c r="A10" s="20">
        <v>2</v>
      </c>
      <c r="B10" s="51" t="s">
        <v>29</v>
      </c>
      <c r="C10" s="21" t="s">
        <v>122</v>
      </c>
    </row>
    <row r="11" spans="1:3" ht="15.75" x14ac:dyDescent="0.25">
      <c r="A11" s="19">
        <v>3</v>
      </c>
      <c r="B11" s="51" t="s">
        <v>23</v>
      </c>
      <c r="C11" s="21" t="s">
        <v>137</v>
      </c>
    </row>
    <row r="12" spans="1:3" ht="15.75" x14ac:dyDescent="0.25">
      <c r="A12" s="19">
        <v>4</v>
      </c>
      <c r="B12" s="51" t="s">
        <v>24</v>
      </c>
      <c r="C12" s="21" t="s">
        <v>138</v>
      </c>
    </row>
    <row r="13" spans="1:3" ht="15.75" x14ac:dyDescent="0.25">
      <c r="A13" s="19">
        <v>5</v>
      </c>
      <c r="B13" s="51" t="s">
        <v>97</v>
      </c>
      <c r="C13" s="21" t="s">
        <v>139</v>
      </c>
    </row>
    <row r="14" spans="1:3" ht="15.75" x14ac:dyDescent="0.25">
      <c r="A14" s="19">
        <v>6</v>
      </c>
      <c r="B14" s="52" t="s">
        <v>14</v>
      </c>
      <c r="C14" s="21" t="s">
        <v>140</v>
      </c>
    </row>
    <row r="15" spans="1:3" ht="15.75" x14ac:dyDescent="0.25">
      <c r="A15" s="19">
        <v>7</v>
      </c>
      <c r="B15" s="52" t="s">
        <v>15</v>
      </c>
      <c r="C15" s="21" t="s">
        <v>135</v>
      </c>
    </row>
    <row r="16" spans="1:3" ht="15.75" x14ac:dyDescent="0.25">
      <c r="A16" s="19">
        <v>8</v>
      </c>
      <c r="B16" s="52" t="s">
        <v>36</v>
      </c>
      <c r="C16" s="21" t="s">
        <v>141</v>
      </c>
    </row>
    <row r="17" spans="1:3" ht="15.75" x14ac:dyDescent="0.25">
      <c r="A17" s="19">
        <v>9</v>
      </c>
      <c r="B17" s="51" t="s">
        <v>5</v>
      </c>
      <c r="C17" s="21" t="s">
        <v>128</v>
      </c>
    </row>
    <row r="18" spans="1:3" ht="15.75" x14ac:dyDescent="0.25">
      <c r="A18" s="19">
        <v>10</v>
      </c>
      <c r="B18" s="53" t="s">
        <v>38</v>
      </c>
      <c r="C18" s="21" t="s">
        <v>126</v>
      </c>
    </row>
    <row r="19" spans="1:3" s="1" customFormat="1" ht="15.75" x14ac:dyDescent="0.25">
      <c r="A19" s="19">
        <v>11</v>
      </c>
      <c r="B19" s="54" t="s">
        <v>39</v>
      </c>
      <c r="C19" s="21" t="s">
        <v>129</v>
      </c>
    </row>
    <row r="20" spans="1:3" s="1" customFormat="1" ht="15.75" x14ac:dyDescent="0.25">
      <c r="A20" s="19">
        <v>12</v>
      </c>
      <c r="B20" s="54" t="s">
        <v>35</v>
      </c>
      <c r="C20" s="21" t="s">
        <v>142</v>
      </c>
    </row>
    <row r="21" spans="1:3" ht="15.75" x14ac:dyDescent="0.25">
      <c r="A21" s="19">
        <v>13</v>
      </c>
      <c r="B21" s="51" t="s">
        <v>6</v>
      </c>
      <c r="C21" s="21" t="s">
        <v>141</v>
      </c>
    </row>
    <row r="22" spans="1:3" ht="15.75" x14ac:dyDescent="0.25">
      <c r="A22" s="19">
        <v>14</v>
      </c>
      <c r="B22" s="52" t="s">
        <v>26</v>
      </c>
      <c r="C22" s="21" t="s">
        <v>143</v>
      </c>
    </row>
    <row r="23" spans="1:3" ht="15.75" x14ac:dyDescent="0.25">
      <c r="A23" s="19">
        <v>15</v>
      </c>
      <c r="B23" s="52" t="s">
        <v>8</v>
      </c>
      <c r="C23" s="21" t="s">
        <v>144</v>
      </c>
    </row>
    <row r="24" spans="1:3" ht="15.75" customHeight="1" x14ac:dyDescent="0.25">
      <c r="A24" s="19">
        <v>16</v>
      </c>
      <c r="B24" s="52" t="s">
        <v>27</v>
      </c>
      <c r="C24" s="21" t="s">
        <v>145</v>
      </c>
    </row>
    <row r="25" spans="1:3" ht="18" customHeight="1" x14ac:dyDescent="0.25">
      <c r="A25" s="19">
        <v>17</v>
      </c>
      <c r="B25" s="52" t="s">
        <v>9</v>
      </c>
      <c r="C25" s="21" t="s">
        <v>146</v>
      </c>
    </row>
    <row r="26" spans="1:3" ht="15.75" x14ac:dyDescent="0.25">
      <c r="A26" s="19">
        <v>18</v>
      </c>
      <c r="B26" s="52" t="s">
        <v>10</v>
      </c>
      <c r="C26" s="21" t="s">
        <v>147</v>
      </c>
    </row>
    <row r="27" spans="1:3" ht="15.75" x14ac:dyDescent="0.25">
      <c r="A27" s="19">
        <v>19</v>
      </c>
      <c r="B27" s="52" t="s">
        <v>11</v>
      </c>
      <c r="C27" s="21" t="s">
        <v>148</v>
      </c>
    </row>
    <row r="28" spans="1:3" ht="15.75" x14ac:dyDescent="0.25">
      <c r="A28" s="19">
        <v>20</v>
      </c>
      <c r="B28" s="52" t="s">
        <v>37</v>
      </c>
      <c r="C28" s="21" t="s">
        <v>149</v>
      </c>
    </row>
    <row r="29" spans="1:3" ht="15.75" x14ac:dyDescent="0.25">
      <c r="A29" s="19">
        <v>21</v>
      </c>
      <c r="B29" s="52" t="s">
        <v>12</v>
      </c>
      <c r="C29" s="21" t="s">
        <v>150</v>
      </c>
    </row>
    <row r="30" spans="1:3" ht="15.75" x14ac:dyDescent="0.25">
      <c r="A30" s="19">
        <v>22</v>
      </c>
      <c r="B30" s="52" t="s">
        <v>13</v>
      </c>
      <c r="C30" s="21" t="s">
        <v>151</v>
      </c>
    </row>
    <row r="31" spans="1:3" ht="15.75" x14ac:dyDescent="0.25">
      <c r="A31" s="19">
        <v>23</v>
      </c>
      <c r="B31" s="51" t="s">
        <v>16</v>
      </c>
      <c r="C31" s="21" t="s">
        <v>129</v>
      </c>
    </row>
    <row r="32" spans="1:3" ht="15.75" x14ac:dyDescent="0.25">
      <c r="A32" s="19">
        <v>24</v>
      </c>
      <c r="B32" s="51" t="s">
        <v>41</v>
      </c>
      <c r="C32" s="21" t="s">
        <v>143</v>
      </c>
    </row>
    <row r="33" spans="1:3" ht="15.75" x14ac:dyDescent="0.25">
      <c r="A33" s="19">
        <v>25</v>
      </c>
      <c r="B33" s="51" t="s">
        <v>17</v>
      </c>
      <c r="C33" s="21" t="s">
        <v>141</v>
      </c>
    </row>
    <row r="34" spans="1:3" ht="15.75" x14ac:dyDescent="0.25">
      <c r="A34" s="19">
        <v>26</v>
      </c>
      <c r="B34" s="51" t="s">
        <v>18</v>
      </c>
      <c r="C34" s="21" t="s">
        <v>152</v>
      </c>
    </row>
    <row r="35" spans="1:3" ht="15.75" x14ac:dyDescent="0.25">
      <c r="A35" s="19">
        <v>27</v>
      </c>
      <c r="B35" s="51" t="s">
        <v>19</v>
      </c>
      <c r="C35" s="21" t="s">
        <v>136</v>
      </c>
    </row>
    <row r="36" spans="1:3" ht="15.75" x14ac:dyDescent="0.25">
      <c r="A36" s="19">
        <v>28</v>
      </c>
      <c r="B36" s="51" t="s">
        <v>77</v>
      </c>
      <c r="C36" s="21" t="s">
        <v>123</v>
      </c>
    </row>
    <row r="37" spans="1:3" ht="15.75" x14ac:dyDescent="0.25">
      <c r="A37" s="19">
        <v>29</v>
      </c>
      <c r="B37" s="51" t="s">
        <v>76</v>
      </c>
      <c r="C37" s="21" t="s">
        <v>123</v>
      </c>
    </row>
    <row r="38" spans="1:3" ht="15.75" x14ac:dyDescent="0.25">
      <c r="A38" s="19">
        <v>30</v>
      </c>
      <c r="B38" s="52" t="s">
        <v>40</v>
      </c>
      <c r="C38" s="21" t="s">
        <v>123</v>
      </c>
    </row>
    <row r="39" spans="1:3" ht="15.75" x14ac:dyDescent="0.25">
      <c r="A39" s="19">
        <v>31</v>
      </c>
      <c r="B39" s="51" t="s">
        <v>78</v>
      </c>
      <c r="C39" s="21" t="s">
        <v>143</v>
      </c>
    </row>
    <row r="40" spans="1:3" ht="16.5" customHeight="1" x14ac:dyDescent="0.25">
      <c r="A40" s="19">
        <v>32</v>
      </c>
      <c r="B40" s="55" t="s">
        <v>103</v>
      </c>
      <c r="C40" s="21" t="s">
        <v>129</v>
      </c>
    </row>
    <row r="41" spans="1:3" ht="15.75" x14ac:dyDescent="0.25">
      <c r="A41" s="19">
        <v>33</v>
      </c>
      <c r="B41" s="55" t="s">
        <v>79</v>
      </c>
      <c r="C41" s="21" t="s">
        <v>133</v>
      </c>
    </row>
    <row r="42" spans="1:3" ht="15.75" x14ac:dyDescent="0.25">
      <c r="A42" s="19">
        <v>34</v>
      </c>
      <c r="B42" s="55" t="s">
        <v>62</v>
      </c>
      <c r="C42" s="21" t="s">
        <v>133</v>
      </c>
    </row>
    <row r="43" spans="1:3" ht="15.75" x14ac:dyDescent="0.25">
      <c r="A43" s="19">
        <v>35</v>
      </c>
      <c r="B43" s="55" t="s">
        <v>80</v>
      </c>
      <c r="C43" s="21" t="s">
        <v>153</v>
      </c>
    </row>
    <row r="44" spans="1:3" ht="15.75" x14ac:dyDescent="0.25">
      <c r="A44" s="19">
        <v>36</v>
      </c>
      <c r="B44" s="55" t="s">
        <v>81</v>
      </c>
      <c r="C44" s="21" t="s">
        <v>129</v>
      </c>
    </row>
    <row r="45" spans="1:3" ht="15.75" x14ac:dyDescent="0.25">
      <c r="A45" s="19">
        <v>37</v>
      </c>
      <c r="B45" s="55" t="s">
        <v>98</v>
      </c>
      <c r="C45" s="21" t="s">
        <v>154</v>
      </c>
    </row>
    <row r="46" spans="1:3" ht="15.75" x14ac:dyDescent="0.25">
      <c r="A46" s="19">
        <v>40</v>
      </c>
      <c r="B46" s="55" t="s">
        <v>82</v>
      </c>
      <c r="C46" s="21" t="s">
        <v>155</v>
      </c>
    </row>
    <row r="47" spans="1:3" ht="15.75" x14ac:dyDescent="0.25">
      <c r="A47" s="19">
        <v>41</v>
      </c>
      <c r="B47" s="55" t="s">
        <v>83</v>
      </c>
      <c r="C47" s="21" t="s">
        <v>156</v>
      </c>
    </row>
    <row r="48" spans="1:3" ht="15" customHeight="1" x14ac:dyDescent="0.25">
      <c r="A48" s="19">
        <v>42</v>
      </c>
      <c r="B48" s="55" t="s">
        <v>84</v>
      </c>
      <c r="C48" s="21" t="s">
        <v>158</v>
      </c>
    </row>
    <row r="49" spans="1:3" ht="15.75" x14ac:dyDescent="0.25">
      <c r="A49" s="19">
        <v>43</v>
      </c>
      <c r="B49" s="55" t="s">
        <v>44</v>
      </c>
      <c r="C49" s="21" t="s">
        <v>127</v>
      </c>
    </row>
    <row r="50" spans="1:3" ht="15.75" x14ac:dyDescent="0.25">
      <c r="A50" s="19">
        <v>44</v>
      </c>
      <c r="B50" s="55" t="s">
        <v>85</v>
      </c>
      <c r="C50" s="21" t="s">
        <v>157</v>
      </c>
    </row>
    <row r="51" spans="1:3" ht="15.75" x14ac:dyDescent="0.25">
      <c r="A51" s="19">
        <v>45</v>
      </c>
      <c r="B51" s="55" t="s">
        <v>86</v>
      </c>
      <c r="C51" s="21" t="s">
        <v>159</v>
      </c>
    </row>
    <row r="52" spans="1:3" ht="15.75" x14ac:dyDescent="0.25">
      <c r="A52" s="19">
        <v>46</v>
      </c>
      <c r="B52" s="55" t="s">
        <v>87</v>
      </c>
      <c r="C52" s="21" t="s">
        <v>160</v>
      </c>
    </row>
    <row r="53" spans="1:3" ht="15.75" x14ac:dyDescent="0.25">
      <c r="A53" s="19">
        <v>47</v>
      </c>
      <c r="B53" s="55" t="s">
        <v>45</v>
      </c>
      <c r="C53" s="21" t="s">
        <v>131</v>
      </c>
    </row>
    <row r="54" spans="1:3" ht="15.75" x14ac:dyDescent="0.25">
      <c r="A54" s="19">
        <v>48</v>
      </c>
      <c r="B54" s="55" t="s">
        <v>99</v>
      </c>
      <c r="C54" s="21" t="s">
        <v>160</v>
      </c>
    </row>
    <row r="55" spans="1:3" ht="15.75" x14ac:dyDescent="0.25">
      <c r="A55" s="19">
        <v>49</v>
      </c>
      <c r="B55" s="55" t="s">
        <v>46</v>
      </c>
      <c r="C55" s="21" t="s">
        <v>128</v>
      </c>
    </row>
    <row r="56" spans="1:3" ht="15.75" x14ac:dyDescent="0.25">
      <c r="A56" s="19">
        <v>50</v>
      </c>
      <c r="B56" s="56" t="s">
        <v>47</v>
      </c>
      <c r="C56" s="21" t="s">
        <v>129</v>
      </c>
    </row>
    <row r="57" spans="1:3" ht="15.75" x14ac:dyDescent="0.25">
      <c r="A57" s="19">
        <v>51</v>
      </c>
      <c r="B57" s="55" t="s">
        <v>48</v>
      </c>
      <c r="C57" s="21" t="s">
        <v>161</v>
      </c>
    </row>
    <row r="58" spans="1:3" ht="15.75" x14ac:dyDescent="0.25">
      <c r="A58" s="19">
        <v>52</v>
      </c>
      <c r="B58" s="55" t="s">
        <v>88</v>
      </c>
      <c r="C58" s="21" t="s">
        <v>154</v>
      </c>
    </row>
    <row r="59" spans="1:3" ht="15.75" x14ac:dyDescent="0.25">
      <c r="A59" s="19">
        <v>53</v>
      </c>
      <c r="B59" s="55" t="s">
        <v>52</v>
      </c>
      <c r="C59" s="21" t="s">
        <v>162</v>
      </c>
    </row>
    <row r="60" spans="1:3" ht="15.75" x14ac:dyDescent="0.25">
      <c r="A60" s="19">
        <v>54</v>
      </c>
      <c r="B60" s="55" t="s">
        <v>89</v>
      </c>
      <c r="C60" s="21" t="s">
        <v>163</v>
      </c>
    </row>
    <row r="61" spans="1:3" ht="15.75" x14ac:dyDescent="0.25">
      <c r="A61" s="19">
        <v>55</v>
      </c>
      <c r="B61" s="58" t="s">
        <v>90</v>
      </c>
      <c r="C61" s="21" t="s">
        <v>164</v>
      </c>
    </row>
    <row r="62" spans="1:3" ht="15.75" x14ac:dyDescent="0.25">
      <c r="A62" s="19">
        <v>56</v>
      </c>
      <c r="B62" s="55" t="s">
        <v>91</v>
      </c>
      <c r="C62" s="21" t="s">
        <v>152</v>
      </c>
    </row>
    <row r="63" spans="1:3" ht="15.75" x14ac:dyDescent="0.25">
      <c r="A63" s="19">
        <v>57</v>
      </c>
      <c r="B63" s="55" t="s">
        <v>63</v>
      </c>
      <c r="C63" s="21" t="s">
        <v>133</v>
      </c>
    </row>
    <row r="64" spans="1:3" ht="15.75" x14ac:dyDescent="0.25">
      <c r="A64" s="19">
        <v>58</v>
      </c>
      <c r="B64" s="55" t="s">
        <v>64</v>
      </c>
      <c r="C64" s="21" t="s">
        <v>124</v>
      </c>
    </row>
    <row r="65" spans="1:3" ht="15.75" x14ac:dyDescent="0.25">
      <c r="A65" s="19">
        <v>59</v>
      </c>
      <c r="B65" s="55" t="s">
        <v>92</v>
      </c>
      <c r="C65" s="21" t="s">
        <v>165</v>
      </c>
    </row>
    <row r="66" spans="1:3" ht="15.75" x14ac:dyDescent="0.25">
      <c r="A66" s="19">
        <v>60</v>
      </c>
      <c r="B66" s="57" t="s">
        <v>53</v>
      </c>
      <c r="C66" s="21" t="s">
        <v>166</v>
      </c>
    </row>
    <row r="67" spans="1:3" ht="15.75" x14ac:dyDescent="0.25">
      <c r="A67" s="19">
        <v>61</v>
      </c>
      <c r="B67" s="55" t="s">
        <v>54</v>
      </c>
      <c r="C67" s="21" t="s">
        <v>159</v>
      </c>
    </row>
    <row r="68" spans="1:3" ht="15.75" x14ac:dyDescent="0.25">
      <c r="A68" s="19">
        <v>62</v>
      </c>
      <c r="B68" s="55" t="s">
        <v>65</v>
      </c>
      <c r="C68" s="21" t="s">
        <v>165</v>
      </c>
    </row>
    <row r="69" spans="1:3" ht="15.75" x14ac:dyDescent="0.25">
      <c r="A69" s="19">
        <v>63</v>
      </c>
      <c r="B69" s="55" t="s">
        <v>66</v>
      </c>
      <c r="C69" s="21" t="s">
        <v>153</v>
      </c>
    </row>
    <row r="70" spans="1:3" ht="15.75" x14ac:dyDescent="0.25">
      <c r="A70" s="19">
        <v>64</v>
      </c>
      <c r="B70" s="55" t="s">
        <v>67</v>
      </c>
      <c r="C70" s="21" t="s">
        <v>165</v>
      </c>
    </row>
    <row r="71" spans="1:3" ht="15.75" x14ac:dyDescent="0.25">
      <c r="A71" s="19">
        <v>65</v>
      </c>
      <c r="B71" s="55" t="s">
        <v>55</v>
      </c>
      <c r="C71" s="21" t="s">
        <v>123</v>
      </c>
    </row>
    <row r="72" spans="1:3" ht="15.75" x14ac:dyDescent="0.25">
      <c r="A72" s="19">
        <v>66</v>
      </c>
      <c r="B72" s="55" t="s">
        <v>68</v>
      </c>
      <c r="C72" s="21" t="s">
        <v>167</v>
      </c>
    </row>
    <row r="73" spans="1:3" ht="15.75" x14ac:dyDescent="0.25">
      <c r="A73" s="19">
        <v>67</v>
      </c>
      <c r="B73" s="55" t="s">
        <v>69</v>
      </c>
      <c r="C73" s="21" t="s">
        <v>153</v>
      </c>
    </row>
    <row r="74" spans="1:3" ht="15.75" x14ac:dyDescent="0.25">
      <c r="A74" s="19">
        <v>68</v>
      </c>
      <c r="B74" s="55" t="s">
        <v>70</v>
      </c>
      <c r="C74" s="21" t="s">
        <v>153</v>
      </c>
    </row>
    <row r="75" spans="1:3" ht="15.75" x14ac:dyDescent="0.25">
      <c r="A75" s="19">
        <v>69</v>
      </c>
      <c r="B75" s="55" t="s">
        <v>93</v>
      </c>
      <c r="C75" s="21" t="s">
        <v>168</v>
      </c>
    </row>
    <row r="76" spans="1:3" ht="15.75" x14ac:dyDescent="0.25">
      <c r="A76" s="19">
        <v>70</v>
      </c>
      <c r="B76" s="59" t="s">
        <v>94</v>
      </c>
      <c r="C76" s="21" t="s">
        <v>123</v>
      </c>
    </row>
    <row r="77" spans="1:3" ht="15.75" x14ac:dyDescent="0.25">
      <c r="A77" s="19">
        <v>71</v>
      </c>
      <c r="B77" s="56" t="s">
        <v>56</v>
      </c>
      <c r="C77" s="21" t="s">
        <v>134</v>
      </c>
    </row>
    <row r="78" spans="1:3" ht="15.75" x14ac:dyDescent="0.25">
      <c r="A78" s="19">
        <v>72</v>
      </c>
      <c r="B78" s="55" t="s">
        <v>71</v>
      </c>
      <c r="C78" s="21" t="s">
        <v>169</v>
      </c>
    </row>
    <row r="79" spans="1:3" ht="15.75" x14ac:dyDescent="0.25">
      <c r="A79" s="19">
        <v>73</v>
      </c>
      <c r="B79" s="55" t="s">
        <v>72</v>
      </c>
      <c r="C79" s="21" t="s">
        <v>170</v>
      </c>
    </row>
    <row r="80" spans="1:3" ht="15.75" x14ac:dyDescent="0.25">
      <c r="A80" s="19">
        <v>74</v>
      </c>
      <c r="B80" s="55" t="s">
        <v>57</v>
      </c>
      <c r="C80" s="21" t="s">
        <v>171</v>
      </c>
    </row>
    <row r="81" spans="1:3" ht="15.75" x14ac:dyDescent="0.25">
      <c r="A81" s="19">
        <v>75</v>
      </c>
      <c r="B81" s="56" t="s">
        <v>50</v>
      </c>
      <c r="C81" s="21" t="s">
        <v>132</v>
      </c>
    </row>
    <row r="82" spans="1:3" ht="15.75" x14ac:dyDescent="0.25">
      <c r="A82" s="19">
        <v>76</v>
      </c>
      <c r="B82" s="55" t="s">
        <v>58</v>
      </c>
      <c r="C82" s="21" t="s">
        <v>172</v>
      </c>
    </row>
    <row r="83" spans="1:3" ht="15.75" x14ac:dyDescent="0.25">
      <c r="A83" s="19">
        <v>77</v>
      </c>
      <c r="B83" s="55" t="s">
        <v>59</v>
      </c>
      <c r="C83" s="21" t="s">
        <v>130</v>
      </c>
    </row>
    <row r="84" spans="1:3" ht="15.75" x14ac:dyDescent="0.25">
      <c r="A84" s="19">
        <v>78</v>
      </c>
      <c r="B84" s="55" t="s">
        <v>100</v>
      </c>
      <c r="C84" s="21" t="s">
        <v>153</v>
      </c>
    </row>
    <row r="85" spans="1:3" ht="15.75" x14ac:dyDescent="0.25">
      <c r="A85" s="19">
        <v>79</v>
      </c>
      <c r="B85" s="55" t="s">
        <v>101</v>
      </c>
      <c r="C85" s="21" t="s">
        <v>173</v>
      </c>
    </row>
    <row r="86" spans="1:3" ht="15.75" x14ac:dyDescent="0.25">
      <c r="A86" s="19">
        <v>80</v>
      </c>
      <c r="B86" s="55" t="s">
        <v>60</v>
      </c>
      <c r="C86" s="21" t="s">
        <v>174</v>
      </c>
    </row>
    <row r="87" spans="1:3" ht="15.75" x14ac:dyDescent="0.25">
      <c r="A87" s="19">
        <v>81</v>
      </c>
      <c r="B87" s="55" t="s">
        <v>73</v>
      </c>
      <c r="C87" s="21" t="s">
        <v>175</v>
      </c>
    </row>
    <row r="88" spans="1:3" ht="15.75" x14ac:dyDescent="0.25">
      <c r="A88" s="19">
        <v>82</v>
      </c>
      <c r="B88" s="55" t="s">
        <v>51</v>
      </c>
      <c r="C88" s="21" t="s">
        <v>159</v>
      </c>
    </row>
    <row r="89" spans="1:3" ht="15.75" x14ac:dyDescent="0.25">
      <c r="A89" s="19">
        <v>83</v>
      </c>
      <c r="B89" s="60" t="s">
        <v>102</v>
      </c>
      <c r="C89" s="21" t="s">
        <v>176</v>
      </c>
    </row>
    <row r="90" spans="1:3" ht="18.75" customHeight="1" x14ac:dyDescent="0.25">
      <c r="A90" s="19">
        <v>84</v>
      </c>
      <c r="B90" s="56" t="s">
        <v>61</v>
      </c>
      <c r="C90" s="21" t="s">
        <v>123</v>
      </c>
    </row>
    <row r="91" spans="1:3" ht="15.75" x14ac:dyDescent="0.25">
      <c r="A91" s="19">
        <v>85</v>
      </c>
      <c r="B91" s="55" t="s">
        <v>104</v>
      </c>
      <c r="C91" s="21" t="s">
        <v>177</v>
      </c>
    </row>
    <row r="92" spans="1:3" ht="15.75" x14ac:dyDescent="0.25">
      <c r="A92" s="19">
        <v>86</v>
      </c>
      <c r="B92" s="55" t="s">
        <v>74</v>
      </c>
      <c r="C92" s="21" t="s">
        <v>165</v>
      </c>
    </row>
    <row r="93" spans="1:3" ht="15.75" x14ac:dyDescent="0.25">
      <c r="A93" s="19">
        <v>87</v>
      </c>
      <c r="B93" s="55" t="s">
        <v>105</v>
      </c>
      <c r="C93" s="21" t="s">
        <v>125</v>
      </c>
    </row>
    <row r="94" spans="1:3" ht="15.75" x14ac:dyDescent="0.25">
      <c r="A94" s="9">
        <v>88</v>
      </c>
      <c r="B94" s="61" t="s">
        <v>178</v>
      </c>
      <c r="C94" s="11" t="s">
        <v>179</v>
      </c>
    </row>
    <row r="95" spans="1:3" ht="15.75" x14ac:dyDescent="0.25">
      <c r="A95" s="9">
        <v>89</v>
      </c>
      <c r="B95" s="61" t="s">
        <v>77</v>
      </c>
      <c r="C95" s="11" t="s">
        <v>180</v>
      </c>
    </row>
    <row r="96" spans="1:3" ht="15.75" x14ac:dyDescent="0.25">
      <c r="A96" s="9">
        <v>90</v>
      </c>
      <c r="B96" s="62" t="s">
        <v>21</v>
      </c>
      <c r="C96" s="11" t="s">
        <v>181</v>
      </c>
    </row>
    <row r="97" spans="1:3" ht="15.75" x14ac:dyDescent="0.25">
      <c r="A97" s="9">
        <v>91</v>
      </c>
      <c r="B97" s="14" t="s">
        <v>22</v>
      </c>
      <c r="C97" s="11" t="s">
        <v>182</v>
      </c>
    </row>
    <row r="98" spans="1:3" x14ac:dyDescent="0.25">
      <c r="B98" s="63"/>
      <c r="C98" s="63"/>
    </row>
    <row r="99" spans="1:3" x14ac:dyDescent="0.25">
      <c r="B99" s="63"/>
      <c r="C99" s="63"/>
    </row>
    <row r="100" spans="1:3" x14ac:dyDescent="0.25">
      <c r="B100" s="63"/>
      <c r="C100" s="63"/>
    </row>
    <row r="101" spans="1:3" x14ac:dyDescent="0.25">
      <c r="B101" s="63"/>
      <c r="C101" s="63"/>
    </row>
    <row r="102" spans="1:3" x14ac:dyDescent="0.25">
      <c r="B102" s="63"/>
      <c r="C102" s="63"/>
    </row>
  </sheetData>
  <sortState ref="B127:F134">
    <sortCondition ref="B127"/>
  </sortState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Word.Picture.8" shapeId="21505" r:id="rId4">
          <objectPr defaultSize="0" autoPict="0" r:id="rId5">
            <anchor moveWithCells="1">
              <from>
                <xdr:col>1</xdr:col>
                <xdr:colOff>2105025</xdr:colOff>
                <xdr:row>7</xdr:row>
                <xdr:rowOff>0</xdr:rowOff>
              </from>
              <to>
                <xdr:col>1</xdr:col>
                <xdr:colOff>2105025</xdr:colOff>
                <xdr:row>9</xdr:row>
                <xdr:rowOff>142875</xdr:rowOff>
              </to>
            </anchor>
          </objectPr>
        </oleObject>
      </mc:Choice>
      <mc:Fallback>
        <oleObject progId="Word.Picture.8" shapeId="21505" r:id="rId4"/>
      </mc:Fallback>
    </mc:AlternateContent>
    <mc:AlternateContent xmlns:mc="http://schemas.openxmlformats.org/markup-compatibility/2006">
      <mc:Choice Requires="x14">
        <oleObject progId="Word.Picture.8" shapeId="21506" r:id="rId6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133350</xdr:rowOff>
              </to>
            </anchor>
          </objectPr>
        </oleObject>
      </mc:Choice>
      <mc:Fallback>
        <oleObject progId="Word.Picture.8" shapeId="21506" r:id="rId6"/>
      </mc:Fallback>
    </mc:AlternateContent>
    <mc:AlternateContent xmlns:mc="http://schemas.openxmlformats.org/markup-compatibility/2006">
      <mc:Choice Requires="x14">
        <oleObject progId="Word.Picture.8" shapeId="21507" r:id="rId7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133350</xdr:rowOff>
              </to>
            </anchor>
          </objectPr>
        </oleObject>
      </mc:Choice>
      <mc:Fallback>
        <oleObject progId="Word.Picture.8" shapeId="21507" r:id="rId7"/>
      </mc:Fallback>
    </mc:AlternateContent>
    <mc:AlternateContent xmlns:mc="http://schemas.openxmlformats.org/markup-compatibility/2006">
      <mc:Choice Requires="x14">
        <oleObject progId="Word.Picture.8" shapeId="21508" r:id="rId8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133350</xdr:rowOff>
              </to>
            </anchor>
          </objectPr>
        </oleObject>
      </mc:Choice>
      <mc:Fallback>
        <oleObject progId="Word.Picture.8" shapeId="21508" r:id="rId8"/>
      </mc:Fallback>
    </mc:AlternateContent>
    <mc:AlternateContent xmlns:mc="http://schemas.openxmlformats.org/markup-compatibility/2006">
      <mc:Choice Requires="x14">
        <oleObject progId="Word.Picture.8" shapeId="21509" r:id="rId9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133350</xdr:rowOff>
              </to>
            </anchor>
          </objectPr>
        </oleObject>
      </mc:Choice>
      <mc:Fallback>
        <oleObject progId="Word.Picture.8" shapeId="21509" r:id="rId9"/>
      </mc:Fallback>
    </mc:AlternateContent>
    <mc:AlternateContent xmlns:mc="http://schemas.openxmlformats.org/markup-compatibility/2006">
      <mc:Choice Requires="x14">
        <oleObject progId="Word.Picture.8" shapeId="21510" r:id="rId10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133350</xdr:rowOff>
              </to>
            </anchor>
          </objectPr>
        </oleObject>
      </mc:Choice>
      <mc:Fallback>
        <oleObject progId="Word.Picture.8" shapeId="21510" r:id="rId10"/>
      </mc:Fallback>
    </mc:AlternateContent>
    <mc:AlternateContent xmlns:mc="http://schemas.openxmlformats.org/markup-compatibility/2006">
      <mc:Choice Requires="x14">
        <oleObject progId="Word.Picture.8" shapeId="21511" r:id="rId11">
          <objectPr defaultSize="0" autoPict="0" r:id="rId5">
            <anchor moveWithCells="1">
              <from>
                <xdr:col>1</xdr:col>
                <xdr:colOff>2990850</xdr:colOff>
                <xdr:row>1</xdr:row>
                <xdr:rowOff>19050</xdr:rowOff>
              </from>
              <to>
                <xdr:col>1</xdr:col>
                <xdr:colOff>2990850</xdr:colOff>
                <xdr:row>3</xdr:row>
                <xdr:rowOff>85725</xdr:rowOff>
              </to>
            </anchor>
          </objectPr>
        </oleObject>
      </mc:Choice>
      <mc:Fallback>
        <oleObject progId="Word.Picture.8" shapeId="21511" r:id="rId11"/>
      </mc:Fallback>
    </mc:AlternateContent>
    <mc:AlternateContent xmlns:mc="http://schemas.openxmlformats.org/markup-compatibility/2006">
      <mc:Choice Requires="x14">
        <oleObject progId="Word.Picture.8" shapeId="21512" r:id="rId12">
          <objectPr defaultSize="0" autoPict="0" r:id="rId5">
            <anchor moveWithCells="1">
              <from>
                <xdr:col>1</xdr:col>
                <xdr:colOff>3162300</xdr:colOff>
                <xdr:row>0</xdr:row>
                <xdr:rowOff>123825</xdr:rowOff>
              </from>
              <to>
                <xdr:col>1</xdr:col>
                <xdr:colOff>3752850</xdr:colOff>
                <xdr:row>3</xdr:row>
                <xdr:rowOff>76200</xdr:rowOff>
              </to>
            </anchor>
          </objectPr>
        </oleObject>
      </mc:Choice>
      <mc:Fallback>
        <oleObject progId="Word.Picture.8" shapeId="21512" r:id="rId12"/>
      </mc:Fallback>
    </mc:AlternateContent>
    <mc:AlternateContent xmlns:mc="http://schemas.openxmlformats.org/markup-compatibility/2006">
      <mc:Choice Requires="x14">
        <oleObject progId="Word.Picture.8" shapeId="21513" r:id="rId13">
          <objectPr defaultSize="0" autoPict="0" r:id="rId5">
            <anchor moveWithCells="1">
              <from>
                <xdr:col>1</xdr:col>
                <xdr:colOff>2105025</xdr:colOff>
                <xdr:row>93</xdr:row>
                <xdr:rowOff>0</xdr:rowOff>
              </from>
              <to>
                <xdr:col>1</xdr:col>
                <xdr:colOff>2105025</xdr:colOff>
                <xdr:row>95</xdr:row>
                <xdr:rowOff>142875</xdr:rowOff>
              </to>
            </anchor>
          </objectPr>
        </oleObject>
      </mc:Choice>
      <mc:Fallback>
        <oleObject progId="Word.Picture.8" shapeId="21513" r:id="rId13"/>
      </mc:Fallback>
    </mc:AlternateContent>
    <mc:AlternateContent xmlns:mc="http://schemas.openxmlformats.org/markup-compatibility/2006">
      <mc:Choice Requires="x14">
        <oleObject progId="Word.Picture.8" shapeId="21514" r:id="rId14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14" r:id="rId14"/>
      </mc:Fallback>
    </mc:AlternateContent>
    <mc:AlternateContent xmlns:mc="http://schemas.openxmlformats.org/markup-compatibility/2006">
      <mc:Choice Requires="x14">
        <oleObject progId="Word.Picture.8" shapeId="21515" r:id="rId15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15" r:id="rId15"/>
      </mc:Fallback>
    </mc:AlternateContent>
    <mc:AlternateContent xmlns:mc="http://schemas.openxmlformats.org/markup-compatibility/2006">
      <mc:Choice Requires="x14">
        <oleObject progId="Word.Picture.8" shapeId="21516" r:id="rId16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16" r:id="rId16"/>
      </mc:Fallback>
    </mc:AlternateContent>
    <mc:AlternateContent xmlns:mc="http://schemas.openxmlformats.org/markup-compatibility/2006">
      <mc:Choice Requires="x14">
        <oleObject progId="Word.Picture.8" shapeId="21517" r:id="rId17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17" r:id="rId17"/>
      </mc:Fallback>
    </mc:AlternateContent>
    <mc:AlternateContent xmlns:mc="http://schemas.openxmlformats.org/markup-compatibility/2006">
      <mc:Choice Requires="x14">
        <oleObject progId="Word.Picture.8" shapeId="21518" r:id="rId18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18" r:id="rId18"/>
      </mc:Fallback>
    </mc:AlternateContent>
    <mc:AlternateContent xmlns:mc="http://schemas.openxmlformats.org/markup-compatibility/2006">
      <mc:Choice Requires="x14">
        <oleObject progId="Word.Picture.8" shapeId="21519" r:id="rId19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161925</xdr:rowOff>
              </to>
            </anchor>
          </objectPr>
        </oleObject>
      </mc:Choice>
      <mc:Fallback>
        <oleObject progId="Word.Picture.8" shapeId="21519" r:id="rId19"/>
      </mc:Fallback>
    </mc:AlternateContent>
    <mc:AlternateContent xmlns:mc="http://schemas.openxmlformats.org/markup-compatibility/2006">
      <mc:Choice Requires="x14">
        <oleObject progId="Word.Picture.8" shapeId="21520" r:id="rId20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20" r:id="rId20"/>
      </mc:Fallback>
    </mc:AlternateContent>
    <mc:AlternateContent xmlns:mc="http://schemas.openxmlformats.org/markup-compatibility/2006">
      <mc:Choice Requires="x14">
        <oleObject progId="Word.Picture.8" shapeId="21521" r:id="rId21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21" r:id="rId21"/>
      </mc:Fallback>
    </mc:AlternateContent>
    <mc:AlternateContent xmlns:mc="http://schemas.openxmlformats.org/markup-compatibility/2006">
      <mc:Choice Requires="x14">
        <oleObject progId="Word.Picture.8" shapeId="21522" r:id="rId22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22" r:id="rId22"/>
      </mc:Fallback>
    </mc:AlternateContent>
    <mc:AlternateContent xmlns:mc="http://schemas.openxmlformats.org/markup-compatibility/2006">
      <mc:Choice Requires="x14">
        <oleObject progId="Word.Picture.8" shapeId="21523" r:id="rId23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23" r:id="rId23"/>
      </mc:Fallback>
    </mc:AlternateContent>
    <mc:AlternateContent xmlns:mc="http://schemas.openxmlformats.org/markup-compatibility/2006">
      <mc:Choice Requires="x14">
        <oleObject progId="Word.Picture.8" shapeId="21524" r:id="rId24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152400</xdr:rowOff>
              </to>
            </anchor>
          </objectPr>
        </oleObject>
      </mc:Choice>
      <mc:Fallback>
        <oleObject progId="Word.Picture.8" shapeId="21524" r:id="rId24"/>
      </mc:Fallback>
    </mc:AlternateContent>
    <mc:AlternateContent xmlns:mc="http://schemas.openxmlformats.org/markup-compatibility/2006">
      <mc:Choice Requires="x14">
        <oleObject progId="Word.Picture.8" shapeId="21525" r:id="rId25">
          <objectPr defaultSize="0" autoPict="0" r:id="rId5">
            <anchor moveWithCells="1">
              <from>
                <xdr:col>1</xdr:col>
                <xdr:colOff>2105025</xdr:colOff>
                <xdr:row>97</xdr:row>
                <xdr:rowOff>0</xdr:rowOff>
              </from>
              <to>
                <xdr:col>1</xdr:col>
                <xdr:colOff>2105025</xdr:colOff>
                <xdr:row>99</xdr:row>
                <xdr:rowOff>161925</xdr:rowOff>
              </to>
            </anchor>
          </objectPr>
        </oleObject>
      </mc:Choice>
      <mc:Fallback>
        <oleObject progId="Word.Picture.8" shapeId="21525" r:id="rId2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4"/>
  <sheetViews>
    <sheetView topLeftCell="A7" zoomScaleNormal="100" workbookViewId="0">
      <selection activeCell="A10" sqref="A10:C42"/>
    </sheetView>
  </sheetViews>
  <sheetFormatPr defaultRowHeight="15" x14ac:dyDescent="0.25"/>
  <cols>
    <col min="1" max="1" width="5.42578125" customWidth="1"/>
    <col min="2" max="2" width="56.140625" customWidth="1"/>
    <col min="3" max="3" width="10.28515625" customWidth="1"/>
    <col min="4" max="5" width="13.5703125" customWidth="1"/>
    <col min="6" max="6" width="11.7109375" customWidth="1"/>
    <col min="7" max="7" width="17" customWidth="1"/>
  </cols>
  <sheetData>
    <row r="2" spans="1:7" x14ac:dyDescent="0.25">
      <c r="B2" s="49" t="s">
        <v>119</v>
      </c>
    </row>
    <row r="3" spans="1:7" x14ac:dyDescent="0.25">
      <c r="B3" s="49" t="s">
        <v>118</v>
      </c>
    </row>
    <row r="4" spans="1:7" x14ac:dyDescent="0.25">
      <c r="B4" s="49" t="s">
        <v>117</v>
      </c>
    </row>
    <row r="10" spans="1:7" x14ac:dyDescent="0.25">
      <c r="A10" s="31"/>
      <c r="B10" s="23" t="s">
        <v>120</v>
      </c>
      <c r="C10" s="32"/>
      <c r="D10" s="32"/>
      <c r="E10" s="32"/>
    </row>
    <row r="11" spans="1:7" ht="15.75" x14ac:dyDescent="0.25">
      <c r="A11" s="33" t="s">
        <v>32</v>
      </c>
      <c r="B11" s="34" t="s">
        <v>30</v>
      </c>
      <c r="C11" s="34" t="s">
        <v>33</v>
      </c>
      <c r="D11" s="34" t="s">
        <v>34</v>
      </c>
      <c r="E11" s="34"/>
      <c r="F11" s="5" t="s">
        <v>95</v>
      </c>
      <c r="G11" s="5" t="s">
        <v>96</v>
      </c>
    </row>
    <row r="12" spans="1:7" ht="15.75" x14ac:dyDescent="0.25">
      <c r="A12" s="17"/>
      <c r="B12" s="16" t="s">
        <v>31</v>
      </c>
      <c r="C12" s="11"/>
      <c r="D12" s="12"/>
      <c r="E12" s="12"/>
      <c r="F12" s="6"/>
      <c r="G12" s="6"/>
    </row>
    <row r="13" spans="1:7" ht="15.75" x14ac:dyDescent="0.25">
      <c r="A13" s="9">
        <v>212</v>
      </c>
      <c r="B13" s="10" t="s">
        <v>4</v>
      </c>
      <c r="C13" s="11">
        <v>1</v>
      </c>
      <c r="D13" s="12" t="s">
        <v>2</v>
      </c>
      <c r="E13" s="12" t="s">
        <v>108</v>
      </c>
      <c r="F13" s="6">
        <v>229</v>
      </c>
      <c r="G13" s="6">
        <f t="shared" ref="G13:G19" si="0">C13*F13</f>
        <v>229</v>
      </c>
    </row>
    <row r="14" spans="1:7" ht="15.75" x14ac:dyDescent="0.25">
      <c r="A14" s="9">
        <v>225</v>
      </c>
      <c r="B14" s="36" t="s">
        <v>25</v>
      </c>
      <c r="C14" s="11">
        <v>1</v>
      </c>
      <c r="D14" s="8" t="s">
        <v>2</v>
      </c>
      <c r="E14" s="8" t="s">
        <v>108</v>
      </c>
      <c r="F14" s="6">
        <v>224.62</v>
      </c>
      <c r="G14" s="6">
        <f t="shared" si="0"/>
        <v>224.62</v>
      </c>
    </row>
    <row r="15" spans="1:7" ht="15.75" x14ac:dyDescent="0.25">
      <c r="A15" s="9">
        <v>255</v>
      </c>
      <c r="B15" s="47" t="s">
        <v>20</v>
      </c>
      <c r="C15" s="48">
        <v>1</v>
      </c>
      <c r="D15" s="22" t="s">
        <v>7</v>
      </c>
      <c r="E15" s="8" t="s">
        <v>107</v>
      </c>
      <c r="F15" s="6">
        <v>150.22999999999999</v>
      </c>
      <c r="G15" s="6">
        <f t="shared" si="0"/>
        <v>150.22999999999999</v>
      </c>
    </row>
    <row r="16" spans="1:7" ht="15.75" x14ac:dyDescent="0.25">
      <c r="A16" s="9">
        <v>261</v>
      </c>
      <c r="B16" s="37" t="s">
        <v>75</v>
      </c>
      <c r="C16" s="38">
        <v>6</v>
      </c>
      <c r="D16" s="24" t="s">
        <v>7</v>
      </c>
      <c r="E16" s="24" t="s">
        <v>107</v>
      </c>
      <c r="F16" s="6">
        <v>84</v>
      </c>
      <c r="G16" s="6">
        <f t="shared" si="0"/>
        <v>504</v>
      </c>
    </row>
    <row r="17" spans="1:7" ht="15.75" x14ac:dyDescent="0.25">
      <c r="A17" s="9">
        <v>265</v>
      </c>
      <c r="B17" s="10" t="s">
        <v>77</v>
      </c>
      <c r="C17" s="11">
        <v>1</v>
      </c>
      <c r="D17" s="12" t="s">
        <v>3</v>
      </c>
      <c r="E17" s="12" t="s">
        <v>107</v>
      </c>
      <c r="F17" s="6">
        <v>112</v>
      </c>
      <c r="G17" s="6">
        <f t="shared" si="0"/>
        <v>112</v>
      </c>
    </row>
    <row r="18" spans="1:7" ht="15.75" x14ac:dyDescent="0.25">
      <c r="A18" s="9">
        <v>267</v>
      </c>
      <c r="B18" s="14" t="s">
        <v>21</v>
      </c>
      <c r="C18" s="26">
        <v>5</v>
      </c>
      <c r="D18" s="13" t="s">
        <v>2</v>
      </c>
      <c r="E18" s="13" t="s">
        <v>109</v>
      </c>
      <c r="F18" s="6">
        <v>209</v>
      </c>
      <c r="G18" s="6">
        <f t="shared" si="0"/>
        <v>1045</v>
      </c>
    </row>
    <row r="19" spans="1:7" ht="15.75" x14ac:dyDescent="0.25">
      <c r="A19" s="9">
        <v>268</v>
      </c>
      <c r="B19" s="14" t="s">
        <v>22</v>
      </c>
      <c r="C19" s="26">
        <v>5</v>
      </c>
      <c r="D19" s="13" t="s">
        <v>2</v>
      </c>
      <c r="E19" s="13" t="s">
        <v>109</v>
      </c>
      <c r="F19" s="6">
        <v>314</v>
      </c>
      <c r="G19" s="6">
        <f t="shared" si="0"/>
        <v>1570</v>
      </c>
    </row>
    <row r="20" spans="1:7" ht="15.75" x14ac:dyDescent="0.25">
      <c r="A20" s="9"/>
      <c r="B20" s="10"/>
      <c r="C20" s="11"/>
      <c r="D20" s="12"/>
      <c r="E20" s="12"/>
      <c r="F20" s="6"/>
      <c r="G20" s="29">
        <f>SUM(G13:G19)</f>
        <v>3834.85</v>
      </c>
    </row>
    <row r="21" spans="1:7" x14ac:dyDescent="0.25">
      <c r="A21" s="39"/>
      <c r="B21" s="25" t="s">
        <v>106</v>
      </c>
      <c r="C21" s="40"/>
      <c r="D21" s="40"/>
      <c r="E21" s="40"/>
      <c r="F21" s="41"/>
      <c r="G21" s="41"/>
    </row>
    <row r="22" spans="1:7" ht="15.75" x14ac:dyDescent="0.25">
      <c r="A22" s="7"/>
      <c r="B22" s="42" t="s">
        <v>42</v>
      </c>
      <c r="C22" s="15"/>
      <c r="D22" s="18"/>
      <c r="E22" s="18"/>
      <c r="F22" s="6"/>
      <c r="G22" s="6"/>
    </row>
    <row r="23" spans="1:7" ht="15.75" x14ac:dyDescent="0.25">
      <c r="A23" s="9">
        <v>335</v>
      </c>
      <c r="B23" s="43" t="s">
        <v>79</v>
      </c>
      <c r="C23" s="11">
        <v>6</v>
      </c>
      <c r="D23" s="12" t="s">
        <v>0</v>
      </c>
      <c r="E23" s="12" t="s">
        <v>110</v>
      </c>
      <c r="F23" s="28">
        <v>4.5599999999999996</v>
      </c>
      <c r="G23" s="28">
        <f t="shared" ref="G23:G41" si="1">C23*F23</f>
        <v>27.36</v>
      </c>
    </row>
    <row r="24" spans="1:7" ht="15.75" x14ac:dyDescent="0.25">
      <c r="A24" s="9">
        <v>337</v>
      </c>
      <c r="B24" s="43" t="s">
        <v>80</v>
      </c>
      <c r="C24" s="11">
        <v>10</v>
      </c>
      <c r="D24" s="12" t="s">
        <v>0</v>
      </c>
      <c r="E24" s="12" t="s">
        <v>111</v>
      </c>
      <c r="F24" s="28">
        <v>41.2</v>
      </c>
      <c r="G24" s="28">
        <f t="shared" si="1"/>
        <v>412</v>
      </c>
    </row>
    <row r="25" spans="1:7" ht="15.75" x14ac:dyDescent="0.25">
      <c r="A25" s="9">
        <v>341</v>
      </c>
      <c r="B25" s="43" t="s">
        <v>83</v>
      </c>
      <c r="C25" s="27">
        <v>3</v>
      </c>
      <c r="D25" s="8" t="s">
        <v>1</v>
      </c>
      <c r="E25" s="8" t="s">
        <v>112</v>
      </c>
      <c r="F25" s="28">
        <v>290</v>
      </c>
      <c r="G25" s="28">
        <f t="shared" si="1"/>
        <v>870</v>
      </c>
    </row>
    <row r="26" spans="1:7" ht="15" customHeight="1" x14ac:dyDescent="0.25">
      <c r="A26" s="9">
        <v>342</v>
      </c>
      <c r="B26" s="43" t="s">
        <v>84</v>
      </c>
      <c r="C26" s="44">
        <v>25</v>
      </c>
      <c r="D26" s="12" t="s">
        <v>1</v>
      </c>
      <c r="E26" s="12" t="s">
        <v>111</v>
      </c>
      <c r="F26" s="28">
        <v>25.73</v>
      </c>
      <c r="G26" s="28">
        <f t="shared" si="1"/>
        <v>643.25</v>
      </c>
    </row>
    <row r="27" spans="1:7" ht="15.75" x14ac:dyDescent="0.25">
      <c r="A27" s="9">
        <v>344</v>
      </c>
      <c r="B27" s="43" t="s">
        <v>85</v>
      </c>
      <c r="C27" s="27">
        <v>4</v>
      </c>
      <c r="D27" s="8" t="s">
        <v>1</v>
      </c>
      <c r="E27" s="8" t="s">
        <v>113</v>
      </c>
      <c r="F27" s="28">
        <v>285.60000000000002</v>
      </c>
      <c r="G27" s="28">
        <f t="shared" si="1"/>
        <v>1142.4000000000001</v>
      </c>
    </row>
    <row r="28" spans="1:7" ht="15.75" x14ac:dyDescent="0.25">
      <c r="A28" s="9">
        <v>349</v>
      </c>
      <c r="B28" s="43" t="s">
        <v>46</v>
      </c>
      <c r="C28" s="11">
        <v>4</v>
      </c>
      <c r="D28" s="12" t="s">
        <v>2</v>
      </c>
      <c r="E28" s="12" t="s">
        <v>107</v>
      </c>
      <c r="F28" s="28">
        <v>52.82</v>
      </c>
      <c r="G28" s="28">
        <f t="shared" si="1"/>
        <v>211.28</v>
      </c>
    </row>
    <row r="29" spans="1:7" ht="15.75" x14ac:dyDescent="0.25">
      <c r="A29" s="9">
        <v>350</v>
      </c>
      <c r="B29" s="45" t="s">
        <v>47</v>
      </c>
      <c r="C29" s="26">
        <v>4</v>
      </c>
      <c r="D29" s="13" t="s">
        <v>2</v>
      </c>
      <c r="E29" s="13" t="s">
        <v>107</v>
      </c>
      <c r="F29" s="28">
        <v>112</v>
      </c>
      <c r="G29" s="28">
        <f t="shared" si="1"/>
        <v>448</v>
      </c>
    </row>
    <row r="30" spans="1:7" ht="15.75" x14ac:dyDescent="0.25">
      <c r="A30" s="9">
        <v>351</v>
      </c>
      <c r="B30" s="43" t="s">
        <v>48</v>
      </c>
      <c r="C30" s="11">
        <v>1</v>
      </c>
      <c r="D30" s="12" t="s">
        <v>0</v>
      </c>
      <c r="E30" s="12" t="s">
        <v>107</v>
      </c>
      <c r="F30" s="28">
        <v>145.63</v>
      </c>
      <c r="G30" s="28">
        <f t="shared" si="1"/>
        <v>145.63</v>
      </c>
    </row>
    <row r="31" spans="1:7" ht="15.75" x14ac:dyDescent="0.25">
      <c r="A31" s="9">
        <v>356</v>
      </c>
      <c r="B31" s="43" t="s">
        <v>90</v>
      </c>
      <c r="C31" s="11">
        <v>20</v>
      </c>
      <c r="D31" s="12" t="s">
        <v>49</v>
      </c>
      <c r="E31" s="12" t="s">
        <v>114</v>
      </c>
      <c r="F31" s="28">
        <v>14.36</v>
      </c>
      <c r="G31" s="28">
        <f t="shared" si="1"/>
        <v>287.2</v>
      </c>
    </row>
    <row r="32" spans="1:7" ht="15.75" x14ac:dyDescent="0.25">
      <c r="A32" s="9">
        <v>357</v>
      </c>
      <c r="B32" s="43" t="s">
        <v>91</v>
      </c>
      <c r="C32" s="44">
        <v>45</v>
      </c>
      <c r="D32" s="12" t="s">
        <v>1</v>
      </c>
      <c r="E32" s="12" t="s">
        <v>115</v>
      </c>
      <c r="F32" s="28">
        <v>16.52</v>
      </c>
      <c r="G32" s="28">
        <f t="shared" si="1"/>
        <v>743.4</v>
      </c>
    </row>
    <row r="33" spans="1:7" ht="15.75" x14ac:dyDescent="0.25">
      <c r="A33" s="9">
        <v>358</v>
      </c>
      <c r="B33" s="43" t="s">
        <v>63</v>
      </c>
      <c r="C33" s="11">
        <v>2</v>
      </c>
      <c r="D33" s="12" t="s">
        <v>2</v>
      </c>
      <c r="E33" s="12" t="s">
        <v>116</v>
      </c>
      <c r="F33" s="28">
        <v>120.36</v>
      </c>
      <c r="G33" s="28">
        <f t="shared" si="1"/>
        <v>240.72</v>
      </c>
    </row>
    <row r="34" spans="1:7" ht="15.75" x14ac:dyDescent="0.25">
      <c r="A34" s="9">
        <v>359</v>
      </c>
      <c r="B34" s="43" t="s">
        <v>64</v>
      </c>
      <c r="C34" s="11">
        <v>4</v>
      </c>
      <c r="D34" s="12" t="s">
        <v>2</v>
      </c>
      <c r="E34" s="12" t="s">
        <v>110</v>
      </c>
      <c r="F34" s="28">
        <v>125.63</v>
      </c>
      <c r="G34" s="28">
        <f t="shared" si="1"/>
        <v>502.52</v>
      </c>
    </row>
    <row r="35" spans="1:7" ht="15.75" x14ac:dyDescent="0.25">
      <c r="A35" s="9">
        <v>365</v>
      </c>
      <c r="B35" s="50" t="s">
        <v>67</v>
      </c>
      <c r="C35" s="11">
        <v>20</v>
      </c>
      <c r="D35" s="12" t="s">
        <v>1</v>
      </c>
      <c r="E35" s="12" t="s">
        <v>115</v>
      </c>
      <c r="F35" s="28">
        <v>38.25</v>
      </c>
      <c r="G35" s="28">
        <f t="shared" si="1"/>
        <v>765</v>
      </c>
    </row>
    <row r="36" spans="1:7" ht="15.75" x14ac:dyDescent="0.25">
      <c r="A36" s="9">
        <v>366</v>
      </c>
      <c r="B36" s="43" t="s">
        <v>55</v>
      </c>
      <c r="C36" s="11">
        <v>1</v>
      </c>
      <c r="D36" s="12" t="s">
        <v>2</v>
      </c>
      <c r="E36" s="12" t="s">
        <v>110</v>
      </c>
      <c r="F36" s="28">
        <v>80.099999999999994</v>
      </c>
      <c r="G36" s="28">
        <f t="shared" si="1"/>
        <v>80.099999999999994</v>
      </c>
    </row>
    <row r="37" spans="1:7" ht="15.75" x14ac:dyDescent="0.25">
      <c r="A37" s="9">
        <v>368</v>
      </c>
      <c r="B37" s="43" t="s">
        <v>68</v>
      </c>
      <c r="C37" s="11">
        <v>25</v>
      </c>
      <c r="D37" s="12" t="s">
        <v>43</v>
      </c>
      <c r="E37" s="12" t="s">
        <v>111</v>
      </c>
      <c r="F37" s="28">
        <v>80.099999999999994</v>
      </c>
      <c r="G37" s="28">
        <f t="shared" si="1"/>
        <v>2002.4999999999998</v>
      </c>
    </row>
    <row r="38" spans="1:7" ht="15.75" x14ac:dyDescent="0.25">
      <c r="A38" s="9">
        <v>371</v>
      </c>
      <c r="B38" s="43" t="s">
        <v>93</v>
      </c>
      <c r="C38" s="11">
        <v>1</v>
      </c>
      <c r="D38" s="12" t="s">
        <v>2</v>
      </c>
      <c r="E38" s="12" t="s">
        <v>111</v>
      </c>
      <c r="F38" s="28">
        <v>517.1</v>
      </c>
      <c r="G38" s="28">
        <f t="shared" si="1"/>
        <v>517.1</v>
      </c>
    </row>
    <row r="39" spans="1:7" ht="15.75" x14ac:dyDescent="0.25">
      <c r="A39" s="9">
        <v>374</v>
      </c>
      <c r="B39" s="45" t="s">
        <v>56</v>
      </c>
      <c r="C39" s="27">
        <v>1</v>
      </c>
      <c r="D39" s="8" t="s">
        <v>0</v>
      </c>
      <c r="E39" s="8" t="s">
        <v>111</v>
      </c>
      <c r="F39" s="28">
        <v>250.63</v>
      </c>
      <c r="G39" s="28">
        <f t="shared" si="1"/>
        <v>250.63</v>
      </c>
    </row>
    <row r="40" spans="1:7" ht="15.75" x14ac:dyDescent="0.25">
      <c r="A40" s="9">
        <v>376</v>
      </c>
      <c r="B40" s="43" t="s">
        <v>72</v>
      </c>
      <c r="C40" s="11">
        <v>20</v>
      </c>
      <c r="D40" s="12" t="s">
        <v>1</v>
      </c>
      <c r="E40" s="12" t="s">
        <v>115</v>
      </c>
      <c r="F40" s="28">
        <v>40.200000000000003</v>
      </c>
      <c r="G40" s="28">
        <f t="shared" si="1"/>
        <v>804</v>
      </c>
    </row>
    <row r="41" spans="1:7" ht="15.75" x14ac:dyDescent="0.25">
      <c r="A41" s="9">
        <v>380</v>
      </c>
      <c r="B41" s="43" t="s">
        <v>59</v>
      </c>
      <c r="C41" s="11">
        <v>1</v>
      </c>
      <c r="D41" s="12" t="s">
        <v>0</v>
      </c>
      <c r="E41" s="12" t="s">
        <v>107</v>
      </c>
      <c r="F41" s="28">
        <v>56.52</v>
      </c>
      <c r="G41" s="28">
        <f t="shared" si="1"/>
        <v>56.52</v>
      </c>
    </row>
    <row r="42" spans="1:7" x14ac:dyDescent="0.25">
      <c r="G42" s="30">
        <f>SUM(G23:G41)</f>
        <v>10149.61</v>
      </c>
    </row>
    <row r="44" spans="1:7" x14ac:dyDescent="0.25">
      <c r="G44" s="46" t="e">
        <f>#REF!+#REF!+#REF!+#REF!+G20+#REF!+#REF!+#REF!+G42</f>
        <v>#REF!</v>
      </c>
    </row>
  </sheetData>
  <pageMargins left="0.511811024" right="0.511811024" top="0.78740157499999996" bottom="0.78740157499999996" header="0.31496062000000002" footer="0.31496062000000002"/>
  <pageSetup paperSize="9" scale="72" orientation="portrait" r:id="rId1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23553" r:id="rId4">
          <objectPr defaultSize="0" autoPict="0" r:id="rId5">
            <anchor moveWithCells="1">
              <from>
                <xdr:col>1</xdr:col>
                <xdr:colOff>2105025</xdr:colOff>
                <xdr:row>9</xdr:row>
                <xdr:rowOff>0</xdr:rowOff>
              </from>
              <to>
                <xdr:col>1</xdr:col>
                <xdr:colOff>2105025</xdr:colOff>
                <xdr:row>11</xdr:row>
                <xdr:rowOff>152400</xdr:rowOff>
              </to>
            </anchor>
          </objectPr>
        </oleObject>
      </mc:Choice>
      <mc:Fallback>
        <oleObject progId="Word.Picture.8" shapeId="23553" r:id="rId4"/>
      </mc:Fallback>
    </mc:AlternateContent>
    <mc:AlternateContent xmlns:mc="http://schemas.openxmlformats.org/markup-compatibility/2006">
      <mc:Choice Requires="x14">
        <oleObject progId="Word.Picture.8" shapeId="23554" r:id="rId6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142875</xdr:rowOff>
              </to>
            </anchor>
          </objectPr>
        </oleObject>
      </mc:Choice>
      <mc:Fallback>
        <oleObject progId="Word.Picture.8" shapeId="23554" r:id="rId6"/>
      </mc:Fallback>
    </mc:AlternateContent>
    <mc:AlternateContent xmlns:mc="http://schemas.openxmlformats.org/markup-compatibility/2006">
      <mc:Choice Requires="x14">
        <oleObject progId="Word.Picture.8" shapeId="23555" r:id="rId7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142875</xdr:rowOff>
              </to>
            </anchor>
          </objectPr>
        </oleObject>
      </mc:Choice>
      <mc:Fallback>
        <oleObject progId="Word.Picture.8" shapeId="23555" r:id="rId7"/>
      </mc:Fallback>
    </mc:AlternateContent>
    <mc:AlternateContent xmlns:mc="http://schemas.openxmlformats.org/markup-compatibility/2006">
      <mc:Choice Requires="x14">
        <oleObject progId="Word.Picture.8" shapeId="23556" r:id="rId8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142875</xdr:rowOff>
              </to>
            </anchor>
          </objectPr>
        </oleObject>
      </mc:Choice>
      <mc:Fallback>
        <oleObject progId="Word.Picture.8" shapeId="23556" r:id="rId8"/>
      </mc:Fallback>
    </mc:AlternateContent>
    <mc:AlternateContent xmlns:mc="http://schemas.openxmlformats.org/markup-compatibility/2006">
      <mc:Choice Requires="x14">
        <oleObject progId="Word.Picture.8" shapeId="23557" r:id="rId9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142875</xdr:rowOff>
              </to>
            </anchor>
          </objectPr>
        </oleObject>
      </mc:Choice>
      <mc:Fallback>
        <oleObject progId="Word.Picture.8" shapeId="23557" r:id="rId9"/>
      </mc:Fallback>
    </mc:AlternateContent>
    <mc:AlternateContent xmlns:mc="http://schemas.openxmlformats.org/markup-compatibility/2006">
      <mc:Choice Requires="x14">
        <oleObject progId="Word.Picture.8" shapeId="23558" r:id="rId10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142875</xdr:rowOff>
              </to>
            </anchor>
          </objectPr>
        </oleObject>
      </mc:Choice>
      <mc:Fallback>
        <oleObject progId="Word.Picture.8" shapeId="23558" r:id="rId10"/>
      </mc:Fallback>
    </mc:AlternateContent>
    <mc:AlternateContent xmlns:mc="http://schemas.openxmlformats.org/markup-compatibility/2006">
      <mc:Choice Requires="x14">
        <oleObject progId="Word.Picture.8" shapeId="23559" r:id="rId11">
          <objectPr defaultSize="0" autoPict="0" r:id="rId5">
            <anchor moveWithCells="1">
              <from>
                <xdr:col>1</xdr:col>
                <xdr:colOff>2990850</xdr:colOff>
                <xdr:row>1</xdr:row>
                <xdr:rowOff>19050</xdr:rowOff>
              </from>
              <to>
                <xdr:col>1</xdr:col>
                <xdr:colOff>2990850</xdr:colOff>
                <xdr:row>3</xdr:row>
                <xdr:rowOff>85725</xdr:rowOff>
              </to>
            </anchor>
          </objectPr>
        </oleObject>
      </mc:Choice>
      <mc:Fallback>
        <oleObject progId="Word.Picture.8" shapeId="23559" r:id="rId11"/>
      </mc:Fallback>
    </mc:AlternateContent>
    <mc:AlternateContent xmlns:mc="http://schemas.openxmlformats.org/markup-compatibility/2006">
      <mc:Choice Requires="x14">
        <oleObject progId="Word.Picture.8" shapeId="23561" r:id="rId12">
          <objectPr defaultSize="0" autoPict="0" r:id="rId5">
            <anchor moveWithCells="1">
              <from>
                <xdr:col>1</xdr:col>
                <xdr:colOff>2105025</xdr:colOff>
                <xdr:row>20</xdr:row>
                <xdr:rowOff>0</xdr:rowOff>
              </from>
              <to>
                <xdr:col>1</xdr:col>
                <xdr:colOff>2105025</xdr:colOff>
                <xdr:row>22</xdr:row>
                <xdr:rowOff>152400</xdr:rowOff>
              </to>
            </anchor>
          </objectPr>
        </oleObject>
      </mc:Choice>
      <mc:Fallback>
        <oleObject progId="Word.Picture.8" shapeId="23561" r:id="rId12"/>
      </mc:Fallback>
    </mc:AlternateContent>
    <mc:AlternateContent xmlns:mc="http://schemas.openxmlformats.org/markup-compatibility/2006">
      <mc:Choice Requires="x14">
        <oleObject progId="Word.Picture.8" shapeId="23562" r:id="rId13">
          <objectPr defaultSize="0" autoPict="0" r:id="rId5">
            <anchor moveWithCells="1">
              <from>
                <xdr:col>1</xdr:col>
                <xdr:colOff>2105025</xdr:colOff>
                <xdr:row>41</xdr:row>
                <xdr:rowOff>0</xdr:rowOff>
              </from>
              <to>
                <xdr:col>1</xdr:col>
                <xdr:colOff>2105025</xdr:colOff>
                <xdr:row>43</xdr:row>
                <xdr:rowOff>152400</xdr:rowOff>
              </to>
            </anchor>
          </objectPr>
        </oleObject>
      </mc:Choice>
      <mc:Fallback>
        <oleObject progId="Word.Picture.8" shapeId="23562" r:id="rId13"/>
      </mc:Fallback>
    </mc:AlternateContent>
    <mc:AlternateContent xmlns:mc="http://schemas.openxmlformats.org/markup-compatibility/2006">
      <mc:Choice Requires="x14">
        <oleObject progId="Word.Picture.8" shapeId="23563" r:id="rId14">
          <objectPr defaultSize="0" autoPict="0" r:id="rId5">
            <anchor moveWithCells="1">
              <from>
                <xdr:col>1</xdr:col>
                <xdr:colOff>2105025</xdr:colOff>
                <xdr:row>41</xdr:row>
                <xdr:rowOff>0</xdr:rowOff>
              </from>
              <to>
                <xdr:col>1</xdr:col>
                <xdr:colOff>2105025</xdr:colOff>
                <xdr:row>43</xdr:row>
                <xdr:rowOff>152400</xdr:rowOff>
              </to>
            </anchor>
          </objectPr>
        </oleObject>
      </mc:Choice>
      <mc:Fallback>
        <oleObject progId="Word.Picture.8" shapeId="23563" r:id="rId14"/>
      </mc:Fallback>
    </mc:AlternateContent>
    <mc:AlternateContent xmlns:mc="http://schemas.openxmlformats.org/markup-compatibility/2006">
      <mc:Choice Requires="x14">
        <oleObject progId="Word.Picture.8" shapeId="23564" r:id="rId15">
          <objectPr defaultSize="0" autoPict="0" r:id="rId5">
            <anchor moveWithCells="1">
              <from>
                <xdr:col>1</xdr:col>
                <xdr:colOff>2105025</xdr:colOff>
                <xdr:row>41</xdr:row>
                <xdr:rowOff>0</xdr:rowOff>
              </from>
              <to>
                <xdr:col>1</xdr:col>
                <xdr:colOff>2105025</xdr:colOff>
                <xdr:row>43</xdr:row>
                <xdr:rowOff>152400</xdr:rowOff>
              </to>
            </anchor>
          </objectPr>
        </oleObject>
      </mc:Choice>
      <mc:Fallback>
        <oleObject progId="Word.Picture.8" shapeId="23564" r:id="rId15"/>
      </mc:Fallback>
    </mc:AlternateContent>
    <mc:AlternateContent xmlns:mc="http://schemas.openxmlformats.org/markup-compatibility/2006">
      <mc:Choice Requires="x14">
        <oleObject progId="Word.Picture.8" shapeId="23565" r:id="rId16">
          <objectPr defaultSize="0" autoPict="0" r:id="rId5">
            <anchor moveWithCells="1">
              <from>
                <xdr:col>1</xdr:col>
                <xdr:colOff>2105025</xdr:colOff>
                <xdr:row>41</xdr:row>
                <xdr:rowOff>0</xdr:rowOff>
              </from>
              <to>
                <xdr:col>1</xdr:col>
                <xdr:colOff>2105025</xdr:colOff>
                <xdr:row>43</xdr:row>
                <xdr:rowOff>152400</xdr:rowOff>
              </to>
            </anchor>
          </objectPr>
        </oleObject>
      </mc:Choice>
      <mc:Fallback>
        <oleObject progId="Word.Picture.8" shapeId="23565" r:id="rId16"/>
      </mc:Fallback>
    </mc:AlternateContent>
    <mc:AlternateContent xmlns:mc="http://schemas.openxmlformats.org/markup-compatibility/2006">
      <mc:Choice Requires="x14">
        <oleObject progId="Word.Picture.8" shapeId="23566" r:id="rId17">
          <objectPr defaultSize="0" autoPict="0" r:id="rId5">
            <anchor moveWithCells="1">
              <from>
                <xdr:col>1</xdr:col>
                <xdr:colOff>2105025</xdr:colOff>
                <xdr:row>41</xdr:row>
                <xdr:rowOff>0</xdr:rowOff>
              </from>
              <to>
                <xdr:col>1</xdr:col>
                <xdr:colOff>2105025</xdr:colOff>
                <xdr:row>43</xdr:row>
                <xdr:rowOff>152400</xdr:rowOff>
              </to>
            </anchor>
          </objectPr>
        </oleObject>
      </mc:Choice>
      <mc:Fallback>
        <oleObject progId="Word.Picture.8" shapeId="23566" r:id="rId1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juntada</vt:lpstr>
      <vt:lpstr>Planilha separada</vt:lpstr>
      <vt:lpstr>'Planilha separada'!Area_de_impressao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PC5</cp:lastModifiedBy>
  <cp:lastPrinted>2025-10-21T11:55:07Z</cp:lastPrinted>
  <dcterms:created xsi:type="dcterms:W3CDTF">2018-01-10T12:13:48Z</dcterms:created>
  <dcterms:modified xsi:type="dcterms:W3CDTF">2025-10-21T11:57:11Z</dcterms:modified>
</cp:coreProperties>
</file>